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<sst xmlns="http://schemas.openxmlformats.org/spreadsheetml/2006/main" count="288" uniqueCount="224">
  <si>
    <t>序号</t>
  </si>
  <si>
    <t>价格编码</t>
  </si>
  <si>
    <t>材料编码</t>
  </si>
  <si>
    <t>材料名称</t>
  </si>
  <si>
    <t>规格型号</t>
  </si>
  <si>
    <t>价格</t>
  </si>
  <si>
    <t>注册证号</t>
  </si>
  <si>
    <t>计量单位</t>
  </si>
  <si>
    <t>品牌名称</t>
  </si>
  <si>
    <t>WCN0000000681</t>
  </si>
  <si>
    <t>1111050102004100000</t>
  </si>
  <si>
    <t>覆膜支架球囊导管</t>
  </si>
  <si>
    <t>AB46</t>
  </si>
  <si>
    <t>国械注进20173771836</t>
  </si>
  <si>
    <t>条</t>
  </si>
  <si>
    <t>美敦力</t>
  </si>
  <si>
    <t>WCN0000001460</t>
  </si>
  <si>
    <t>1111050209021100000</t>
  </si>
  <si>
    <t>可吸收性外科缝线</t>
  </si>
  <si>
    <t>SXMD1B405</t>
  </si>
  <si>
    <t>国械注进20173656635</t>
  </si>
  <si>
    <t>根</t>
  </si>
  <si>
    <t>强生</t>
  </si>
  <si>
    <t>WCN0000003338</t>
  </si>
  <si>
    <t>11060101101415</t>
  </si>
  <si>
    <t>肠道支架</t>
  </si>
  <si>
    <t>MTN-CG-S-20/80-A-6/1400</t>
  </si>
  <si>
    <t>国械注准20163461472</t>
  </si>
  <si>
    <t>个</t>
  </si>
  <si>
    <t>南京微创</t>
  </si>
  <si>
    <t>WCN0000002273</t>
  </si>
  <si>
    <t>1111050102004101971</t>
  </si>
  <si>
    <t>可控射频消融电极导管</t>
  </si>
  <si>
    <t>902310/902309/902308/902307/902317/9022306/902304/902305/902306/902312/902313/902314/902315</t>
  </si>
  <si>
    <t>国械注准20163772523</t>
  </si>
  <si>
    <t>惠泰Triguy</t>
  </si>
  <si>
    <t>WCN0000002264</t>
  </si>
  <si>
    <t>1111050102002100078</t>
  </si>
  <si>
    <t>导丝 Transend Guidewire</t>
  </si>
  <si>
    <t>全规格</t>
  </si>
  <si>
    <t>国械注进20173770330</t>
  </si>
  <si>
    <t>美国史赛克</t>
  </si>
  <si>
    <t>WCN0000002276</t>
  </si>
  <si>
    <t>血管支架</t>
  </si>
  <si>
    <t>直径：外径：14MM；其他描述：80cm,135cm输送系统。</t>
  </si>
  <si>
    <t>国械注进20163462863</t>
  </si>
  <si>
    <t>套</t>
  </si>
  <si>
    <t>巴德</t>
  </si>
  <si>
    <t>WCN0000000757</t>
  </si>
  <si>
    <t>1111050102004102368</t>
  </si>
  <si>
    <t>一次性使用房间隔穿刺针</t>
  </si>
  <si>
    <t>国械注进20173771263</t>
  </si>
  <si>
    <t>圣犹达</t>
  </si>
  <si>
    <t>WCN0000002922</t>
  </si>
  <si>
    <t>1111050103001104073</t>
  </si>
  <si>
    <t>合成外科缝线-不带缝针</t>
  </si>
  <si>
    <t>223105/223111</t>
  </si>
  <si>
    <t>国械注进20163654888</t>
  </si>
  <si>
    <t>包</t>
  </si>
  <si>
    <t>DePuy Mitek</t>
  </si>
  <si>
    <t>WCN0000002479</t>
  </si>
  <si>
    <t>1111050102002100148</t>
  </si>
  <si>
    <t>神经血管导丝</t>
  </si>
  <si>
    <t>WAIN-CKI-10-200、WAIN-CKI-10-300</t>
  </si>
  <si>
    <t>国械注进20173771492</t>
  </si>
  <si>
    <t>盒</t>
  </si>
  <si>
    <t>朝日</t>
  </si>
  <si>
    <t>WCN0000000691</t>
  </si>
  <si>
    <t>1111050102002100125</t>
  </si>
  <si>
    <t>颅内支撑导管Navien Intracranial Support Catheter</t>
  </si>
  <si>
    <t>国械注进20143036248</t>
  </si>
  <si>
    <t>Navien</t>
  </si>
  <si>
    <t>WCN0000000608</t>
  </si>
  <si>
    <t>1111050209018100168</t>
  </si>
  <si>
    <t>一次性使用穿刺针</t>
  </si>
  <si>
    <t>CCZA</t>
  </si>
  <si>
    <t>苏械注准20192140268</t>
  </si>
  <si>
    <t>苏州立普</t>
  </si>
  <si>
    <t>WCN0000000456</t>
  </si>
  <si>
    <t>1111050102002100128</t>
  </si>
  <si>
    <t>导引导管 6F 0070 Envoy Guiding Catheter</t>
  </si>
  <si>
    <t>670 258 00</t>
  </si>
  <si>
    <t>国械注进20163771080</t>
  </si>
  <si>
    <t>WCN0000000457</t>
  </si>
  <si>
    <t>1111050102002100129</t>
  </si>
  <si>
    <t>远端通路导引导管 ENVOY Distal Access Guiding Catheter</t>
  </si>
  <si>
    <t>671 258 05D</t>
  </si>
  <si>
    <t>国械注进20173776951</t>
  </si>
  <si>
    <t>WCN0000002291</t>
  </si>
  <si>
    <t>1111050102004102070</t>
  </si>
  <si>
    <t>非血管腔道导丝</t>
  </si>
  <si>
    <t>MTN-QF-96/42-B</t>
  </si>
  <si>
    <t>苏械注准20162220960</t>
  </si>
  <si>
    <t>WCN0000003400</t>
  </si>
  <si>
    <t>1111050102004102436</t>
  </si>
  <si>
    <t>PTCA球囊导管</t>
  </si>
  <si>
    <t>50400120至50500300</t>
  </si>
  <si>
    <t>国械注准20153031321</t>
  </si>
  <si>
    <t>埃普特</t>
  </si>
  <si>
    <t>WCN0000000212</t>
  </si>
  <si>
    <t>1111050209017100076</t>
  </si>
  <si>
    <t>一次性使用无菌胰岛素注射器</t>
  </si>
  <si>
    <t>1ML 0.33MM*13MM</t>
  </si>
  <si>
    <t>国械注准20163150248</t>
  </si>
  <si>
    <t>支</t>
  </si>
  <si>
    <t>康德莱</t>
  </si>
  <si>
    <t>WCN0000002173</t>
  </si>
  <si>
    <t>1111050209016100000</t>
  </si>
  <si>
    <t>动脉采血器</t>
  </si>
  <si>
    <t>3ml 22G*1，3ml 23G*1，3ml 鲁尔锁定接头</t>
  </si>
  <si>
    <t>国械注进20153220005</t>
  </si>
  <si>
    <t>碧迪</t>
  </si>
  <si>
    <t>WCN0000001292</t>
  </si>
  <si>
    <t>1111050102002100139</t>
  </si>
  <si>
    <t>微导管</t>
  </si>
  <si>
    <t>国械注准20173771381</t>
  </si>
  <si>
    <t>加奇</t>
  </si>
  <si>
    <t>1111050102002100000</t>
  </si>
  <si>
    <t>WCN0000002213</t>
  </si>
  <si>
    <t>1111050102002100141</t>
  </si>
  <si>
    <t>导引导管</t>
  </si>
  <si>
    <t>国械注进20143036228</t>
  </si>
  <si>
    <t>波科</t>
  </si>
  <si>
    <t>WCN0000002702</t>
  </si>
  <si>
    <t>1111050103001103211</t>
  </si>
  <si>
    <t>外固定支架</t>
  </si>
  <si>
    <t>该系统由4个骨针固定夹、连棒夹和3根连接棒组成 E40（组合式）A</t>
  </si>
  <si>
    <t>闽械注准20182100063</t>
  </si>
  <si>
    <t>大博</t>
  </si>
  <si>
    <t>WCN0000001207</t>
  </si>
  <si>
    <t>1111050111026100000</t>
  </si>
  <si>
    <t>取石球囊</t>
  </si>
  <si>
    <t>FS-QEB-A FS-QEB-B SF-QEB-XL-A SF-QEB-XL-B</t>
  </si>
  <si>
    <t>国械注进20152084218</t>
  </si>
  <si>
    <t>美国库克</t>
  </si>
  <si>
    <t>WCN0000000208</t>
  </si>
  <si>
    <t>1111050209017100000</t>
  </si>
  <si>
    <t>一次性使用无菌避光注射器 带针</t>
  </si>
  <si>
    <t>50ml注射针全规格</t>
  </si>
  <si>
    <t>国械注准20173150854</t>
  </si>
  <si>
    <t>洁瑞</t>
  </si>
  <si>
    <t>WCN0000002483</t>
  </si>
  <si>
    <t>1111050102002100152</t>
  </si>
  <si>
    <t>导丝 Hydrophilic Guidewires</t>
  </si>
  <si>
    <t>103-0601-200 103-0602-175 103-0602-200 103-0603-200 103-0605-200 203-0602-200 103-0601-300 103-0602-300 103-0601-350 103-0602-350</t>
  </si>
  <si>
    <t>国械注进20173777157</t>
  </si>
  <si>
    <t>美敦力Medtronic</t>
  </si>
  <si>
    <t>WCN0000003339</t>
  </si>
  <si>
    <t>1111050111009100000</t>
  </si>
  <si>
    <t>WCN0000000756</t>
  </si>
  <si>
    <t>1111050102004102367</t>
  </si>
  <si>
    <t>407200、407205、G407208、G407210、G407211</t>
  </si>
  <si>
    <t>WCN0000002327</t>
  </si>
  <si>
    <t>1111050102004102169</t>
  </si>
  <si>
    <t>53610001、53612001、53612002、53612003、53610002、53610003、53610004、53610005、53610006、53610007、53610008、53610009、53610010、53610011、53610012、53610013、53610014、53610015、53610016、53610017、53610018、53610019</t>
  </si>
  <si>
    <t>国械注准20153772345</t>
  </si>
  <si>
    <t>益心达</t>
  </si>
  <si>
    <t>WCN0000002333</t>
  </si>
  <si>
    <t>1111050102004102190</t>
  </si>
  <si>
    <t>PTCA扩张导管</t>
  </si>
  <si>
    <t>直径：外径：1.5/2.0/2.25/2.5/2.75/3.0/3.25/3.5/3.75/4.0/MM；长度：8/12/15/20/30MM；</t>
  </si>
  <si>
    <t>国械注进20153773119</t>
  </si>
  <si>
    <t>WCN0000002312</t>
  </si>
  <si>
    <t>1111050102004102265</t>
  </si>
  <si>
    <t>电生理导管</t>
  </si>
  <si>
    <t>F6002010115FRT/F6002010225FRT</t>
  </si>
  <si>
    <t>国械注准20173774357</t>
  </si>
  <si>
    <t>心诺普</t>
  </si>
  <si>
    <t>WCN0000000760</t>
  </si>
  <si>
    <t>1111050102004102285</t>
  </si>
  <si>
    <t>植入式除颤电极导线</t>
  </si>
  <si>
    <t>国械注进20173216784</t>
  </si>
  <si>
    <t>WCN0000002379</t>
  </si>
  <si>
    <t>PTCA导丝（ASAHI Gaia First/Second/Third）</t>
  </si>
  <si>
    <t>国械注进20183771817</t>
  </si>
  <si>
    <t>ASAHI</t>
  </si>
  <si>
    <t>WCN0000001736</t>
  </si>
  <si>
    <t>1111050211100050</t>
  </si>
  <si>
    <t>输尿管支架</t>
  </si>
  <si>
    <t>USI-724-R</t>
  </si>
  <si>
    <t>国械注进20153143296</t>
  </si>
  <si>
    <t>Cook</t>
  </si>
  <si>
    <t>WCN0000000983</t>
  </si>
  <si>
    <t>1111050102004102385</t>
  </si>
  <si>
    <t>导引导丝</t>
  </si>
  <si>
    <t>1013824至1013839</t>
  </si>
  <si>
    <t>国械注进20193030244</t>
  </si>
  <si>
    <t>Abbott</t>
  </si>
  <si>
    <t>WCN0000002613</t>
  </si>
  <si>
    <t>1111050103001103098</t>
  </si>
  <si>
    <t>金属脊柱内固定器</t>
  </si>
  <si>
    <t>3-4mm AF型</t>
  </si>
  <si>
    <t>国械注准20163461497</t>
  </si>
  <si>
    <t>WCN0000000921</t>
  </si>
  <si>
    <t>1111050103001100000</t>
  </si>
  <si>
    <t>环棒组合骨科外固定支架</t>
  </si>
  <si>
    <t>津械注进20192040068</t>
  </si>
  <si>
    <t>新中圆</t>
  </si>
  <si>
    <t>WCN0000003275</t>
  </si>
  <si>
    <t>1111050103004100000</t>
  </si>
  <si>
    <t>补片</t>
  </si>
  <si>
    <t>PHSL</t>
  </si>
  <si>
    <t>国械注进20153463402</t>
  </si>
  <si>
    <t>片</t>
  </si>
  <si>
    <t>WCN0000002385</t>
  </si>
  <si>
    <t>1111050102004102310</t>
  </si>
  <si>
    <t>53610001/2001/2002/2003/0002/0003/0004/0005/0006/0007/0008/0009/0010/0011/0012/0013/0014/0015/0016/0017/0018/0019</t>
  </si>
  <si>
    <t>WCN0000002321</t>
  </si>
  <si>
    <t>1111050102004102316</t>
  </si>
  <si>
    <t>亲水涂层导丝</t>
  </si>
  <si>
    <t>10A23526/S23526/A23826/S23826/J23526/J23826</t>
  </si>
  <si>
    <t>国械注准20153772346</t>
  </si>
  <si>
    <t>WCN0000001012</t>
  </si>
  <si>
    <t>1111050103006100000</t>
  </si>
  <si>
    <t>端端吻合器</t>
  </si>
  <si>
    <t>EEA2535</t>
  </si>
  <si>
    <t>国械注进20142026031</t>
  </si>
  <si>
    <t>美国柯惠</t>
  </si>
  <si>
    <t>WCN0000001339</t>
  </si>
  <si>
    <t>1111050106004100045</t>
  </si>
  <si>
    <t>取栓导管</t>
  </si>
  <si>
    <t>1601--24</t>
  </si>
  <si>
    <t>国械注进20163771013</t>
  </si>
  <si>
    <t>乐脉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</si>
</sst>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7F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5" fillId="23" borderId="5" applyNumberFormat="0" applyAlignment="0" applyProtection="0">
      <alignment vertical="center"/>
    </xf>
    <xf numFmtId="0" fontId="6" fillId="10" borderId="4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0" fillId="0" borderId="0" xfId="0" applyNumberForma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3" borderId="0" xfId="0" applyFont="1" applyFill="1" applyAlignment="1"/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3" borderId="0" xfId="0" applyFont="1" applyFill="1" applyAlignment="1" quotePrefix="1"/>
    <xf numFmtId="0" fontId="1" fillId="2" borderId="1" xfId="0" applyNumberFormat="1" applyFont="1" applyFill="1" applyBorder="1" applyAlignment="1" quotePrefix="1"/>
    <xf numFmtId="0" fontId="1" fillId="3" borderId="1" xfId="0" applyFont="1" applyFill="1" applyBorder="1" applyAlignment="1" quotePrefix="1"/>
    <xf numFmtId="0" fontId="1" fillId="3" borderId="1" xfId="0" applyNumberFormat="1" applyFont="1" applyFill="1" applyBorder="1" applyAlignment="1" quotePrefix="1"/>
    <xf numFmtId="0" fontId="1" fillId="2" borderId="1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IV41"/>
  <sheetViews>
    <sheetView tabSelected="1" zoomScale="130" zoomScaleNormal="130" topLeftCell="A19" workbookViewId="0">
      <selection activeCell="I41" sqref="I41"/>
    </sheetView>
  </sheetViews>
  <sheetFormatPr defaultColWidth="9" defaultRowHeight="13.5"/>
  <cols>
    <col min="1" max="1" width="9" customWidth="1"/>
    <col min="2" max="2" width="16" customWidth="1"/>
    <col min="3" max="3" width="23.625" style="4" customWidth="1"/>
    <col min="4" max="4" width="33.875" customWidth="1"/>
    <col min="5" max="5" width="24.625" customWidth="1"/>
    <col min="6" max="6" width="9" style="4" customWidth="1"/>
    <col min="7" max="7" width="23" customWidth="1"/>
    <col min="8" max="8" width="15.375" customWidth="1"/>
    <col min="9" max="9" width="14.375" customWidth="1"/>
  </cols>
  <sheetData>
    <row r="1" s="1" customFormat="1" spans="1:9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</row>
    <row r="2" s="2" customFormat="1" spans="1:9">
      <c r="A2" s="5">
        <v>1</v>
      </c>
      <c r="B2" s="13" t="s">
        <v>9</v>
      </c>
      <c r="C2" s="14" t="s">
        <v>10</v>
      </c>
      <c r="D2" s="9" t="s">
        <v>11</v>
      </c>
      <c r="E2" s="9" t="s">
        <v>12</v>
      </c>
      <c r="F2" s="8">
        <v>3150</v>
      </c>
      <c r="G2" s="9" t="s">
        <v>13</v>
      </c>
      <c r="H2" s="9" t="s">
        <v>14</v>
      </c>
      <c r="I2" s="9" t="s">
        <v>15</v>
      </c>
    </row>
    <row r="3" s="2" customFormat="1" spans="1:9">
      <c r="A3" s="5">
        <v>2</v>
      </c>
      <c r="B3" s="9" t="s">
        <v>16</v>
      </c>
      <c r="C3" s="14" t="s">
        <v>17</v>
      </c>
      <c r="D3" s="9" t="s">
        <v>18</v>
      </c>
      <c r="E3" s="9" t="s">
        <v>19</v>
      </c>
      <c r="F3" s="8">
        <v>686</v>
      </c>
      <c r="G3" s="9" t="s">
        <v>20</v>
      </c>
      <c r="H3" s="9" t="s">
        <v>21</v>
      </c>
      <c r="I3" s="9" t="s">
        <v>22</v>
      </c>
    </row>
    <row r="4" s="3" customFormat="1" spans="1:9">
      <c r="A4" s="5">
        <v>3</v>
      </c>
      <c r="B4" s="15" t="s">
        <v>23</v>
      </c>
      <c r="C4" s="16" t="s">
        <v>24</v>
      </c>
      <c r="D4" s="15" t="s">
        <v>25</v>
      </c>
      <c r="E4" s="15" t="s">
        <v>26</v>
      </c>
      <c r="F4" s="11">
        <v>5850</v>
      </c>
      <c r="G4" s="15" t="s">
        <v>27</v>
      </c>
      <c r="H4" s="15" t="s">
        <v>28</v>
      </c>
      <c r="I4" s="15" t="s">
        <v>29</v>
      </c>
    </row>
    <row r="5" s="2" customFormat="1" spans="1:9">
      <c r="A5" s="5">
        <v>4</v>
      </c>
      <c r="B5" s="9" t="s">
        <v>30</v>
      </c>
      <c r="C5" s="14" t="s">
        <v>31</v>
      </c>
      <c r="D5" s="9" t="s">
        <v>32</v>
      </c>
      <c r="E5" s="9" t="s">
        <v>33</v>
      </c>
      <c r="F5" s="8">
        <v>12348</v>
      </c>
      <c r="G5" s="9" t="s">
        <v>34</v>
      </c>
      <c r="H5" s="9" t="s">
        <v>21</v>
      </c>
      <c r="I5" s="9" t="s">
        <v>35</v>
      </c>
    </row>
    <row r="6" s="3" customFormat="1" spans="1:9">
      <c r="A6" s="5">
        <v>5</v>
      </c>
      <c r="B6" s="15" t="s">
        <v>36</v>
      </c>
      <c r="C6" s="16" t="s">
        <v>37</v>
      </c>
      <c r="D6" s="15" t="s">
        <v>38</v>
      </c>
      <c r="E6" s="15" t="s">
        <v>39</v>
      </c>
      <c r="F6" s="11">
        <v>2208</v>
      </c>
      <c r="G6" s="15" t="s">
        <v>40</v>
      </c>
      <c r="H6" s="15" t="s">
        <v>28</v>
      </c>
      <c r="I6" s="15" t="s">
        <v>41</v>
      </c>
    </row>
    <row r="7" s="2" customFormat="1" spans="1:9">
      <c r="A7" s="5">
        <v>6</v>
      </c>
      <c r="B7" s="9" t="s">
        <v>42</v>
      </c>
      <c r="C7" s="14" t="s">
        <v>10</v>
      </c>
      <c r="D7" s="9" t="s">
        <v>43</v>
      </c>
      <c r="E7" s="9" t="s">
        <v>44</v>
      </c>
      <c r="F7" s="8">
        <v>12479.6</v>
      </c>
      <c r="G7" s="9" t="s">
        <v>45</v>
      </c>
      <c r="H7" s="9" t="s">
        <v>46</v>
      </c>
      <c r="I7" s="9" t="s">
        <v>47</v>
      </c>
    </row>
    <row r="8" s="2" customFormat="1" spans="1:9">
      <c r="A8" s="5">
        <v>7</v>
      </c>
      <c r="B8" s="9" t="s">
        <v>48</v>
      </c>
      <c r="C8" s="14" t="s">
        <v>49</v>
      </c>
      <c r="D8" s="9" t="s">
        <v>50</v>
      </c>
      <c r="E8" s="12">
        <v>407206</v>
      </c>
      <c r="F8" s="8">
        <v>4200</v>
      </c>
      <c r="G8" s="9" t="s">
        <v>51</v>
      </c>
      <c r="H8" s="9" t="s">
        <v>21</v>
      </c>
      <c r="I8" s="9" t="s">
        <v>52</v>
      </c>
    </row>
    <row r="9" s="3" customFormat="1" spans="1:9">
      <c r="A9" s="5">
        <v>8</v>
      </c>
      <c r="B9" s="10" t="s">
        <v>53</v>
      </c>
      <c r="C9" s="16" t="s">
        <v>54</v>
      </c>
      <c r="D9" s="10" t="s">
        <v>55</v>
      </c>
      <c r="E9" s="10" t="s">
        <v>56</v>
      </c>
      <c r="F9" s="11">
        <v>1300</v>
      </c>
      <c r="G9" s="10" t="s">
        <v>57</v>
      </c>
      <c r="H9" s="10" t="s">
        <v>58</v>
      </c>
      <c r="I9" s="10" t="s">
        <v>59</v>
      </c>
    </row>
    <row r="10" s="3" customFormat="1" spans="1:9">
      <c r="A10" s="5">
        <v>9</v>
      </c>
      <c r="B10" s="10" t="s">
        <v>60</v>
      </c>
      <c r="C10" s="16" t="s">
        <v>61</v>
      </c>
      <c r="D10" s="10" t="s">
        <v>62</v>
      </c>
      <c r="E10" s="10" t="s">
        <v>63</v>
      </c>
      <c r="F10" s="11">
        <v>5500</v>
      </c>
      <c r="G10" s="10" t="s">
        <v>64</v>
      </c>
      <c r="H10" s="10" t="s">
        <v>65</v>
      </c>
      <c r="I10" s="10" t="s">
        <v>66</v>
      </c>
    </row>
    <row r="11" s="2" customFormat="1" spans="1:9">
      <c r="A11" s="5">
        <v>10</v>
      </c>
      <c r="B11" s="17" t="s">
        <v>67</v>
      </c>
      <c r="C11" s="14" t="s">
        <v>68</v>
      </c>
      <c r="D11" s="17" t="s">
        <v>69</v>
      </c>
      <c r="E11" s="17" t="s">
        <v>39</v>
      </c>
      <c r="F11" s="8">
        <v>12420</v>
      </c>
      <c r="G11" s="17" t="s">
        <v>70</v>
      </c>
      <c r="H11" s="17" t="s">
        <v>65</v>
      </c>
      <c r="I11" s="17" t="s">
        <v>71</v>
      </c>
    </row>
    <row r="12" s="3" customFormat="1" spans="1:9">
      <c r="A12" s="5">
        <v>11</v>
      </c>
      <c r="B12" s="10" t="s">
        <v>72</v>
      </c>
      <c r="C12" s="16" t="s">
        <v>73</v>
      </c>
      <c r="D12" s="10" t="s">
        <v>74</v>
      </c>
      <c r="E12" s="10" t="s">
        <v>75</v>
      </c>
      <c r="F12" s="11">
        <v>80</v>
      </c>
      <c r="G12" s="10" t="s">
        <v>76</v>
      </c>
      <c r="H12" s="10" t="s">
        <v>46</v>
      </c>
      <c r="I12" s="10" t="s">
        <v>77</v>
      </c>
    </row>
    <row r="13" s="2" customFormat="1" spans="1:9">
      <c r="A13" s="5">
        <v>12</v>
      </c>
      <c r="B13" s="17" t="s">
        <v>78</v>
      </c>
      <c r="C13" s="14" t="s">
        <v>79</v>
      </c>
      <c r="D13" s="17" t="s">
        <v>80</v>
      </c>
      <c r="E13" s="17" t="s">
        <v>81</v>
      </c>
      <c r="F13" s="8">
        <v>1328</v>
      </c>
      <c r="G13" s="17" t="s">
        <v>82</v>
      </c>
      <c r="H13" s="17" t="s">
        <v>65</v>
      </c>
      <c r="I13" s="17" t="s">
        <v>22</v>
      </c>
    </row>
    <row r="14" s="3" customFormat="1" spans="1:9">
      <c r="A14" s="5">
        <v>13</v>
      </c>
      <c r="B14" s="15" t="s">
        <v>83</v>
      </c>
      <c r="C14" s="16" t="s">
        <v>84</v>
      </c>
      <c r="D14" s="15" t="s">
        <v>85</v>
      </c>
      <c r="E14" s="15" t="s">
        <v>86</v>
      </c>
      <c r="F14" s="11">
        <v>12000</v>
      </c>
      <c r="G14" s="15" t="s">
        <v>87</v>
      </c>
      <c r="H14" s="15" t="s">
        <v>65</v>
      </c>
      <c r="I14" s="15" t="s">
        <v>22</v>
      </c>
    </row>
    <row r="15" s="3" customFormat="1" spans="1:9">
      <c r="A15" s="5">
        <v>14</v>
      </c>
      <c r="B15" s="10" t="s">
        <v>88</v>
      </c>
      <c r="C15" s="16" t="s">
        <v>89</v>
      </c>
      <c r="D15" s="10" t="s">
        <v>90</v>
      </c>
      <c r="E15" s="10" t="s">
        <v>91</v>
      </c>
      <c r="F15" s="11">
        <v>874.33</v>
      </c>
      <c r="G15" s="10" t="s">
        <v>92</v>
      </c>
      <c r="H15" s="10" t="s">
        <v>21</v>
      </c>
      <c r="I15" s="10" t="s">
        <v>29</v>
      </c>
    </row>
    <row r="16" s="3" customFormat="1" spans="1:9">
      <c r="A16" s="5">
        <v>15</v>
      </c>
      <c r="B16" s="10" t="s">
        <v>93</v>
      </c>
      <c r="C16" s="16" t="s">
        <v>94</v>
      </c>
      <c r="D16" s="10" t="s">
        <v>95</v>
      </c>
      <c r="E16" s="10" t="s">
        <v>96</v>
      </c>
      <c r="F16" s="11">
        <v>2200</v>
      </c>
      <c r="G16" s="10" t="s">
        <v>97</v>
      </c>
      <c r="H16" s="10" t="s">
        <v>21</v>
      </c>
      <c r="I16" s="10" t="s">
        <v>98</v>
      </c>
    </row>
    <row r="17" s="2" customFormat="1" spans="1:9">
      <c r="A17" s="5">
        <v>16</v>
      </c>
      <c r="B17" s="9" t="s">
        <v>99</v>
      </c>
      <c r="C17" s="14" t="s">
        <v>100</v>
      </c>
      <c r="D17" s="9" t="s">
        <v>101</v>
      </c>
      <c r="E17" s="9" t="s">
        <v>102</v>
      </c>
      <c r="F17" s="8">
        <v>2.8</v>
      </c>
      <c r="G17" s="9" t="s">
        <v>103</v>
      </c>
      <c r="H17" s="9" t="s">
        <v>104</v>
      </c>
      <c r="I17" s="9" t="s">
        <v>105</v>
      </c>
    </row>
    <row r="18" s="3" customFormat="1" spans="1:9">
      <c r="A18" s="5">
        <v>17</v>
      </c>
      <c r="B18" s="10" t="s">
        <v>106</v>
      </c>
      <c r="C18" s="16" t="s">
        <v>107</v>
      </c>
      <c r="D18" s="10" t="s">
        <v>108</v>
      </c>
      <c r="E18" s="10" t="s">
        <v>109</v>
      </c>
      <c r="F18" s="11">
        <v>9.5</v>
      </c>
      <c r="G18" s="10" t="s">
        <v>110</v>
      </c>
      <c r="H18" s="10" t="s">
        <v>104</v>
      </c>
      <c r="I18" s="10" t="s">
        <v>111</v>
      </c>
    </row>
    <row r="19" s="2" customFormat="1" spans="1:9">
      <c r="A19" s="5">
        <v>18</v>
      </c>
      <c r="B19" s="17" t="s">
        <v>112</v>
      </c>
      <c r="C19" s="14" t="s">
        <v>113</v>
      </c>
      <c r="D19" s="17" t="s">
        <v>114</v>
      </c>
      <c r="E19" s="17" t="s">
        <v>39</v>
      </c>
      <c r="F19" s="8">
        <v>5500</v>
      </c>
      <c r="G19" s="17" t="s">
        <v>115</v>
      </c>
      <c r="H19" s="17" t="s">
        <v>14</v>
      </c>
      <c r="I19" s="17" t="s">
        <v>116</v>
      </c>
    </row>
    <row r="20" s="3" customFormat="1" spans="1:9">
      <c r="A20" s="5">
        <v>19</v>
      </c>
      <c r="B20" s="10" t="s">
        <v>36</v>
      </c>
      <c r="C20" s="16" t="s">
        <v>117</v>
      </c>
      <c r="D20" s="10" t="s">
        <v>39</v>
      </c>
      <c r="E20" s="10" t="s">
        <v>39</v>
      </c>
      <c r="F20" s="11">
        <v>2208</v>
      </c>
      <c r="G20" s="10" t="s">
        <v>40</v>
      </c>
      <c r="H20" s="10" t="s">
        <v>28</v>
      </c>
      <c r="I20" s="10" t="s">
        <v>41</v>
      </c>
    </row>
    <row r="21" s="2" customFormat="1" spans="1:9">
      <c r="A21" s="5">
        <v>20</v>
      </c>
      <c r="B21" s="17" t="s">
        <v>118</v>
      </c>
      <c r="C21" s="14" t="s">
        <v>119</v>
      </c>
      <c r="D21" s="17" t="s">
        <v>120</v>
      </c>
      <c r="E21" s="17" t="s">
        <v>39</v>
      </c>
      <c r="F21" s="8">
        <v>850</v>
      </c>
      <c r="G21" s="17" t="s">
        <v>121</v>
      </c>
      <c r="H21" s="17" t="s">
        <v>14</v>
      </c>
      <c r="I21" s="17" t="s">
        <v>122</v>
      </c>
    </row>
    <row r="22" s="3" customFormat="1" spans="1:9">
      <c r="A22" s="5">
        <v>21</v>
      </c>
      <c r="B22" s="10" t="s">
        <v>123</v>
      </c>
      <c r="C22" s="16" t="s">
        <v>124</v>
      </c>
      <c r="D22" s="10" t="s">
        <v>125</v>
      </c>
      <c r="E22" s="10" t="s">
        <v>126</v>
      </c>
      <c r="F22" s="11">
        <v>8632</v>
      </c>
      <c r="G22" s="10" t="s">
        <v>127</v>
      </c>
      <c r="H22" s="10" t="s">
        <v>46</v>
      </c>
      <c r="I22" s="10" t="s">
        <v>128</v>
      </c>
    </row>
    <row r="23" s="2" customFormat="1" spans="1:9">
      <c r="A23" s="5">
        <v>22</v>
      </c>
      <c r="B23" s="9" t="s">
        <v>129</v>
      </c>
      <c r="C23" s="14" t="s">
        <v>130</v>
      </c>
      <c r="D23" s="9" t="s">
        <v>131</v>
      </c>
      <c r="E23" s="9" t="s">
        <v>132</v>
      </c>
      <c r="F23" s="8">
        <v>2100</v>
      </c>
      <c r="G23" s="9" t="s">
        <v>133</v>
      </c>
      <c r="H23" s="9" t="s">
        <v>28</v>
      </c>
      <c r="I23" s="9" t="s">
        <v>134</v>
      </c>
    </row>
    <row r="24" s="3" customFormat="1" spans="1:9">
      <c r="A24" s="5">
        <v>23</v>
      </c>
      <c r="B24" s="10" t="s">
        <v>135</v>
      </c>
      <c r="C24" s="16" t="s">
        <v>136</v>
      </c>
      <c r="D24" s="10" t="s">
        <v>137</v>
      </c>
      <c r="E24" s="10" t="s">
        <v>138</v>
      </c>
      <c r="F24" s="11">
        <v>5.1</v>
      </c>
      <c r="G24" s="10" t="s">
        <v>139</v>
      </c>
      <c r="H24" s="10" t="s">
        <v>104</v>
      </c>
      <c r="I24" s="10" t="s">
        <v>140</v>
      </c>
    </row>
    <row r="25" s="2" customFormat="1" spans="1:9">
      <c r="A25" s="5">
        <v>24</v>
      </c>
      <c r="B25" s="17" t="s">
        <v>141</v>
      </c>
      <c r="C25" s="14" t="s">
        <v>142</v>
      </c>
      <c r="D25" s="17" t="s">
        <v>143</v>
      </c>
      <c r="E25" s="17" t="s">
        <v>144</v>
      </c>
      <c r="F25" s="8">
        <v>2169</v>
      </c>
      <c r="G25" s="17" t="s">
        <v>145</v>
      </c>
      <c r="H25" s="17" t="s">
        <v>21</v>
      </c>
      <c r="I25" s="17" t="s">
        <v>146</v>
      </c>
    </row>
    <row r="26" s="3" customFormat="1" spans="1:9">
      <c r="A26" s="5">
        <v>25</v>
      </c>
      <c r="B26" s="10" t="s">
        <v>147</v>
      </c>
      <c r="C26" s="16" t="s">
        <v>148</v>
      </c>
      <c r="D26" s="10" t="s">
        <v>25</v>
      </c>
      <c r="E26" s="10" t="s">
        <v>39</v>
      </c>
      <c r="F26" s="11">
        <v>7000</v>
      </c>
      <c r="G26" s="10" t="s">
        <v>27</v>
      </c>
      <c r="H26" s="10" t="s">
        <v>46</v>
      </c>
      <c r="I26" s="10" t="s">
        <v>29</v>
      </c>
    </row>
    <row r="27" s="2" customFormat="1" spans="1:9">
      <c r="A27" s="5">
        <v>26</v>
      </c>
      <c r="B27" s="9" t="s">
        <v>149</v>
      </c>
      <c r="C27" s="14" t="s">
        <v>150</v>
      </c>
      <c r="D27" s="9" t="s">
        <v>50</v>
      </c>
      <c r="E27" s="9" t="s">
        <v>151</v>
      </c>
      <c r="F27" s="8">
        <v>2970</v>
      </c>
      <c r="G27" s="9" t="s">
        <v>51</v>
      </c>
      <c r="H27" s="9" t="s">
        <v>21</v>
      </c>
      <c r="I27" s="9" t="s">
        <v>52</v>
      </c>
    </row>
    <row r="28" s="3" customFormat="1" spans="1:9">
      <c r="A28" s="5">
        <v>27</v>
      </c>
      <c r="B28" s="15" t="s">
        <v>152</v>
      </c>
      <c r="C28" s="16" t="s">
        <v>153</v>
      </c>
      <c r="D28" s="15" t="s">
        <v>120</v>
      </c>
      <c r="E28" s="15" t="s">
        <v>154</v>
      </c>
      <c r="F28" s="11">
        <v>716</v>
      </c>
      <c r="G28" s="15" t="s">
        <v>155</v>
      </c>
      <c r="H28" s="15" t="s">
        <v>21</v>
      </c>
      <c r="I28" s="15" t="s">
        <v>156</v>
      </c>
    </row>
    <row r="29" s="3" customFormat="1" spans="1:9">
      <c r="A29" s="5">
        <v>28</v>
      </c>
      <c r="B29" s="15" t="s">
        <v>157</v>
      </c>
      <c r="C29" s="16" t="s">
        <v>158</v>
      </c>
      <c r="D29" s="15" t="s">
        <v>159</v>
      </c>
      <c r="E29" s="15" t="s">
        <v>160</v>
      </c>
      <c r="F29" s="11">
        <v>3700</v>
      </c>
      <c r="G29" s="15" t="s">
        <v>161</v>
      </c>
      <c r="H29" s="15" t="s">
        <v>65</v>
      </c>
      <c r="I29" s="15" t="s">
        <v>122</v>
      </c>
    </row>
    <row r="30" s="2" customFormat="1" spans="1:9">
      <c r="A30" s="5">
        <v>29</v>
      </c>
      <c r="B30" s="17" t="s">
        <v>162</v>
      </c>
      <c r="C30" s="14" t="s">
        <v>163</v>
      </c>
      <c r="D30" s="17" t="s">
        <v>164</v>
      </c>
      <c r="E30" s="17" t="s">
        <v>165</v>
      </c>
      <c r="F30" s="8">
        <v>1582</v>
      </c>
      <c r="G30" s="17" t="s">
        <v>166</v>
      </c>
      <c r="H30" s="17" t="s">
        <v>21</v>
      </c>
      <c r="I30" s="17" t="s">
        <v>167</v>
      </c>
    </row>
    <row r="31" s="3" customFormat="1" spans="1:9">
      <c r="A31" s="5">
        <v>30</v>
      </c>
      <c r="B31" s="15" t="s">
        <v>168</v>
      </c>
      <c r="C31" s="16" t="s">
        <v>169</v>
      </c>
      <c r="D31" s="15" t="s">
        <v>170</v>
      </c>
      <c r="E31" s="15" t="s">
        <v>39</v>
      </c>
      <c r="F31" s="11">
        <v>9896</v>
      </c>
      <c r="G31" s="15" t="s">
        <v>171</v>
      </c>
      <c r="H31" s="15" t="s">
        <v>21</v>
      </c>
      <c r="I31" s="15" t="s">
        <v>52</v>
      </c>
    </row>
    <row r="32" s="2" customFormat="1" spans="1:9">
      <c r="A32" s="5">
        <v>31</v>
      </c>
      <c r="B32" s="9" t="s">
        <v>172</v>
      </c>
      <c r="C32" s="14" t="s">
        <v>10</v>
      </c>
      <c r="D32" s="9" t="s">
        <v>173</v>
      </c>
      <c r="E32" s="9" t="s">
        <v>39</v>
      </c>
      <c r="F32" s="8">
        <v>935</v>
      </c>
      <c r="G32" s="9" t="s">
        <v>174</v>
      </c>
      <c r="H32" s="9" t="s">
        <v>21</v>
      </c>
      <c r="I32" s="9" t="s">
        <v>175</v>
      </c>
    </row>
    <row r="33" s="3" customFormat="1" spans="1:9">
      <c r="A33" s="5">
        <v>32</v>
      </c>
      <c r="B33" s="10" t="s">
        <v>176</v>
      </c>
      <c r="C33" s="16" t="s">
        <v>177</v>
      </c>
      <c r="D33" s="10" t="s">
        <v>178</v>
      </c>
      <c r="E33" s="10" t="s">
        <v>179</v>
      </c>
      <c r="F33" s="11">
        <v>705</v>
      </c>
      <c r="G33" s="10" t="s">
        <v>180</v>
      </c>
      <c r="H33" s="10" t="s">
        <v>46</v>
      </c>
      <c r="I33" s="10" t="s">
        <v>181</v>
      </c>
    </row>
    <row r="34" s="3" customFormat="1" spans="1:9">
      <c r="A34" s="5">
        <v>33</v>
      </c>
      <c r="B34" s="10" t="s">
        <v>182</v>
      </c>
      <c r="C34" s="16" t="s">
        <v>183</v>
      </c>
      <c r="D34" s="10" t="s">
        <v>184</v>
      </c>
      <c r="E34" s="10" t="s">
        <v>185</v>
      </c>
      <c r="F34" s="11">
        <v>1800</v>
      </c>
      <c r="G34" s="10" t="s">
        <v>186</v>
      </c>
      <c r="H34" s="10" t="s">
        <v>21</v>
      </c>
      <c r="I34" s="10" t="s">
        <v>187</v>
      </c>
    </row>
    <row r="35" s="2" customFormat="1" spans="1:9">
      <c r="A35" s="5">
        <v>34</v>
      </c>
      <c r="B35" s="9" t="s">
        <v>188</v>
      </c>
      <c r="C35" s="14" t="s">
        <v>189</v>
      </c>
      <c r="D35" s="9" t="s">
        <v>190</v>
      </c>
      <c r="E35" s="9" t="s">
        <v>191</v>
      </c>
      <c r="F35" s="8">
        <v>986</v>
      </c>
      <c r="G35" s="9" t="s">
        <v>192</v>
      </c>
      <c r="H35" s="9" t="s">
        <v>28</v>
      </c>
      <c r="I35" s="9" t="s">
        <v>128</v>
      </c>
    </row>
    <row r="36" s="3" customFormat="1" spans="1:9">
      <c r="A36" s="5">
        <v>35</v>
      </c>
      <c r="B36" s="10" t="s">
        <v>193</v>
      </c>
      <c r="C36" s="16" t="s">
        <v>194</v>
      </c>
      <c r="D36" s="10" t="s">
        <v>195</v>
      </c>
      <c r="E36" s="10" t="s">
        <v>39</v>
      </c>
      <c r="F36" s="11">
        <v>4575</v>
      </c>
      <c r="G36" s="10" t="s">
        <v>196</v>
      </c>
      <c r="H36" s="10" t="s">
        <v>46</v>
      </c>
      <c r="I36" s="10" t="s">
        <v>197</v>
      </c>
    </row>
    <row r="37" s="2" customFormat="1" spans="1:9">
      <c r="A37" s="5">
        <v>36</v>
      </c>
      <c r="B37" s="9" t="s">
        <v>198</v>
      </c>
      <c r="C37" s="14" t="s">
        <v>199</v>
      </c>
      <c r="D37" s="9" t="s">
        <v>200</v>
      </c>
      <c r="E37" s="9" t="s">
        <v>201</v>
      </c>
      <c r="F37" s="8">
        <v>2143</v>
      </c>
      <c r="G37" s="9" t="s">
        <v>202</v>
      </c>
      <c r="H37" s="9" t="s">
        <v>203</v>
      </c>
      <c r="I37" s="9" t="s">
        <v>22</v>
      </c>
    </row>
    <row r="38" s="3" customFormat="1" spans="1:9">
      <c r="A38" s="5">
        <v>37</v>
      </c>
      <c r="B38" s="15" t="s">
        <v>204</v>
      </c>
      <c r="C38" s="16" t="s">
        <v>205</v>
      </c>
      <c r="D38" s="15" t="s">
        <v>120</v>
      </c>
      <c r="E38" s="15" t="s">
        <v>206</v>
      </c>
      <c r="F38" s="11">
        <v>716</v>
      </c>
      <c r="G38" s="15" t="s">
        <v>155</v>
      </c>
      <c r="H38" s="15" t="s">
        <v>21</v>
      </c>
      <c r="I38" s="15" t="s">
        <v>156</v>
      </c>
    </row>
    <row r="39" s="3" customFormat="1" spans="1:9">
      <c r="A39" s="5">
        <v>38</v>
      </c>
      <c r="B39" s="15" t="s">
        <v>207</v>
      </c>
      <c r="C39" s="16" t="s">
        <v>208</v>
      </c>
      <c r="D39" s="15" t="s">
        <v>209</v>
      </c>
      <c r="E39" s="15" t="s">
        <v>210</v>
      </c>
      <c r="F39" s="11">
        <v>273</v>
      </c>
      <c r="G39" s="15" t="s">
        <v>211</v>
      </c>
      <c r="H39" s="15" t="s">
        <v>21</v>
      </c>
      <c r="I39" s="15" t="s">
        <v>98</v>
      </c>
    </row>
    <row r="40" s="3" customFormat="1" spans="1:9">
      <c r="A40" s="5">
        <v>39</v>
      </c>
      <c r="B40" s="10" t="s">
        <v>212</v>
      </c>
      <c r="C40" s="16" t="s">
        <v>213</v>
      </c>
      <c r="D40" s="10" t="s">
        <v>214</v>
      </c>
      <c r="E40" s="10" t="s">
        <v>215</v>
      </c>
      <c r="F40" s="11">
        <v>6967</v>
      </c>
      <c r="G40" s="10" t="s">
        <v>216</v>
      </c>
      <c r="H40" s="10" t="s">
        <v>28</v>
      </c>
      <c r="I40" s="10" t="s">
        <v>217</v>
      </c>
    </row>
    <row r="41" s="3" customFormat="1" spans="1:256">
      <c r="A41" s="5">
        <v>40</v>
      </c>
      <c r="B41" s="10" t="s">
        <v>218</v>
      </c>
      <c r="C41" s="16" t="s">
        <v>219</v>
      </c>
      <c r="D41" s="10" t="s">
        <v>220</v>
      </c>
      <c r="E41" s="10" t="s">
        <v>221</v>
      </c>
      <c r="F41" s="11">
        <v>1060</v>
      </c>
      <c r="G41" s="10" t="s">
        <v>222</v>
      </c>
      <c r="H41" s="10" t="s">
        <v>46</v>
      </c>
      <c r="I41" s="10" t="s">
        <v>223</v>
      </c>
      <c r="IV41" s="3">
        <f>SUM(A41:IU41)</f>
        <v>1100</v>
      </c>
    </row>
  </sheetData>
  <sheetProtection objects="1" scenario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2020-09-15T07:39:00Z</dcterms:created>
  <dcterms:modified xsi:type="dcterms:W3CDTF">2020-09-16T07:00:36Z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