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10万元以下表1" sheetId="1" r:id="rId1"/>
    <sheet name="10万元以下表2" sheetId="2" r:id="rId2"/>
    <sheet name="10万元以下表3" sheetId="3" r:id="rId3"/>
    <sheet name="10万至100万元" sheetId="4" r:id="rId4"/>
    <sheet name="100万元以上" sheetId="5" r:id="rId5"/>
  </sheets>
  <definedNames/>
  <calcPr fullCalcOnLoad="1"/>
</workbook>
</file>

<file path=xl/sharedStrings.xml><?xml version="1.0" encoding="utf-8"?>
<sst xmlns="http://schemas.openxmlformats.org/spreadsheetml/2006/main" count="5402" uniqueCount="1339">
  <si>
    <t>序号</t>
  </si>
  <si>
    <t>资产编号</t>
  </si>
  <si>
    <t>资产名称</t>
  </si>
  <si>
    <t>国标大类recid</t>
  </si>
  <si>
    <t>资产类别</t>
  </si>
  <si>
    <t>资产分类</t>
  </si>
  <si>
    <t>资产来源</t>
  </si>
  <si>
    <t>规格型号/房产证号/土地证号/专利号/专利申请号</t>
  </si>
  <si>
    <t>计量单位</t>
  </si>
  <si>
    <t>数量</t>
  </si>
  <si>
    <t>取得日期</t>
  </si>
  <si>
    <t>使用状况</t>
  </si>
  <si>
    <t>账面原值</t>
  </si>
  <si>
    <t>累计折旧</t>
  </si>
  <si>
    <t>财面净值</t>
  </si>
  <si>
    <t>车辆用途</t>
  </si>
  <si>
    <t>备注</t>
  </si>
  <si>
    <t>1</t>
  </si>
  <si>
    <t>ZY2014002378</t>
  </si>
  <si>
    <t>电动病床</t>
  </si>
  <si>
    <t>专用设备</t>
  </si>
  <si>
    <t>固定资产</t>
  </si>
  <si>
    <t>护理用设备及器具</t>
  </si>
  <si>
    <t>新购</t>
  </si>
  <si>
    <t>DD-M4型 2170*900*470</t>
  </si>
  <si>
    <t>2014-06-23</t>
  </si>
  <si>
    <t>在用</t>
  </si>
  <si>
    <t>34,500.00</t>
  </si>
  <si>
    <t>0.00</t>
  </si>
  <si>
    <t>2</t>
  </si>
  <si>
    <t>000024228</t>
  </si>
  <si>
    <t>PM-9000Express便携式多参数监护仪</t>
  </si>
  <si>
    <t>监护仪器</t>
  </si>
  <si>
    <t>PM-9000Express</t>
  </si>
  <si>
    <t>件</t>
  </si>
  <si>
    <t>2010-03-16</t>
  </si>
  <si>
    <t>16,700.00</t>
  </si>
  <si>
    <t>3</t>
  </si>
  <si>
    <t>000024689</t>
  </si>
  <si>
    <t>双摇病床</t>
  </si>
  <si>
    <t>其他医疗设备</t>
  </si>
  <si>
    <t>MC-9 配盐水架</t>
  </si>
  <si>
    <t>台</t>
  </si>
  <si>
    <t>2010-09-13</t>
  </si>
  <si>
    <t>3,400.00</t>
  </si>
  <si>
    <t>4</t>
  </si>
  <si>
    <t>5200005012011000740</t>
  </si>
  <si>
    <t>器械柜</t>
  </si>
  <si>
    <t>器械台、柜等器具</t>
  </si>
  <si>
    <t>CR</t>
  </si>
  <si>
    <t>2011-03-24</t>
  </si>
  <si>
    <t>1,940.00</t>
  </si>
  <si>
    <t>5</t>
  </si>
  <si>
    <t>000024558</t>
  </si>
  <si>
    <t>通风柜</t>
  </si>
  <si>
    <t>1800*850*235</t>
  </si>
  <si>
    <t>2010-07-20</t>
  </si>
  <si>
    <t>18,000.00</t>
  </si>
  <si>
    <t>6</t>
  </si>
  <si>
    <t>5200005012012000715</t>
  </si>
  <si>
    <t>病理标本柜</t>
  </si>
  <si>
    <t>1800*900*450</t>
  </si>
  <si>
    <t>2012-11-30</t>
  </si>
  <si>
    <t>9,200.00</t>
  </si>
  <si>
    <t>7</t>
  </si>
  <si>
    <t>5200005012012000716</t>
  </si>
  <si>
    <t>8</t>
  </si>
  <si>
    <t>5200005012012000714</t>
  </si>
  <si>
    <t>9</t>
  </si>
  <si>
    <t>5200005012012000713</t>
  </si>
  <si>
    <t>10</t>
  </si>
  <si>
    <t>5200005012012000717</t>
  </si>
  <si>
    <t>11</t>
  </si>
  <si>
    <t>5200005012012000712</t>
  </si>
  <si>
    <t>病理取材台</t>
  </si>
  <si>
    <t>2000*80*1500</t>
  </si>
  <si>
    <t>39,000.00</t>
  </si>
  <si>
    <t>12</t>
  </si>
  <si>
    <t>5200005012012000711</t>
  </si>
  <si>
    <t>13</t>
  </si>
  <si>
    <t>5200005012011000824</t>
  </si>
  <si>
    <t>病理取材工作台</t>
  </si>
  <si>
    <t>2011-01-11</t>
  </si>
  <si>
    <t>14</t>
  </si>
  <si>
    <t>ZY2014002262</t>
  </si>
  <si>
    <t>DD-M4型</t>
  </si>
  <si>
    <t>2014-05-08</t>
  </si>
  <si>
    <t>15</t>
  </si>
  <si>
    <t>ZY2014002263</t>
  </si>
  <si>
    <t>16</t>
  </si>
  <si>
    <t>ZY2014002264</t>
  </si>
  <si>
    <t>17</t>
  </si>
  <si>
    <t>ZY2014002265</t>
  </si>
  <si>
    <t>18</t>
  </si>
  <si>
    <t>ZY2014002776</t>
  </si>
  <si>
    <t>间歇脉冲加压抗栓系统</t>
  </si>
  <si>
    <t>其他医用电子仪器</t>
  </si>
  <si>
    <t>30BI</t>
  </si>
  <si>
    <t>2014-12-31</t>
  </si>
  <si>
    <t>68,000.00</t>
  </si>
  <si>
    <t>19</t>
  </si>
  <si>
    <t>ZY2014002777</t>
  </si>
  <si>
    <t>20</t>
  </si>
  <si>
    <t>ZY2014002779</t>
  </si>
  <si>
    <t>21</t>
  </si>
  <si>
    <t>ZY2014002778</t>
  </si>
  <si>
    <t>22</t>
  </si>
  <si>
    <t>000019528</t>
  </si>
  <si>
    <t>PM9000Express便携式多参数监护仪</t>
  </si>
  <si>
    <t>2009-09-23</t>
  </si>
  <si>
    <t>23</t>
  </si>
  <si>
    <t>000019525</t>
  </si>
  <si>
    <t>24</t>
  </si>
  <si>
    <t>ZY2017000173</t>
  </si>
  <si>
    <t>经皮黄疸仪</t>
  </si>
  <si>
    <t>婴儿保育设备</t>
  </si>
  <si>
    <t>2017-05-25</t>
  </si>
  <si>
    <t>16,000.00</t>
  </si>
  <si>
    <t>25</t>
  </si>
  <si>
    <t>ZY2017000172</t>
  </si>
  <si>
    <t>26</t>
  </si>
  <si>
    <t>000009268</t>
  </si>
  <si>
    <t>生物安生柜</t>
  </si>
  <si>
    <t>生化分析设备</t>
  </si>
  <si>
    <t>BSC-1100IA2-X型</t>
  </si>
  <si>
    <t>2006-11-10</t>
  </si>
  <si>
    <t>27,800.00</t>
  </si>
  <si>
    <t>27</t>
  </si>
  <si>
    <t>ZY2015000116</t>
  </si>
  <si>
    <t>水浴恒温振荡器</t>
  </si>
  <si>
    <t>2015-11-23</t>
  </si>
  <si>
    <t>5,550.00</t>
  </si>
  <si>
    <t>28</t>
  </si>
  <si>
    <t>ZY2018000157</t>
  </si>
  <si>
    <t>医用低速离心机</t>
  </si>
  <si>
    <t>其他临床检验设备</t>
  </si>
  <si>
    <t>2018-01-11</t>
  </si>
  <si>
    <t>29</t>
  </si>
  <si>
    <t>ZY2014002743</t>
  </si>
  <si>
    <t>射线防护门窗</t>
  </si>
  <si>
    <t>医用射线防护用具及装置</t>
  </si>
  <si>
    <t>19,000.00</t>
  </si>
  <si>
    <t>30</t>
  </si>
  <si>
    <t>ZY2014002744</t>
  </si>
  <si>
    <t>35,000.00</t>
  </si>
  <si>
    <t>31</t>
  </si>
  <si>
    <t>ZY2013000741</t>
  </si>
  <si>
    <t>PM-9000Express病人监护仪</t>
  </si>
  <si>
    <t>2013-03-13</t>
  </si>
  <si>
    <t>15,700.00</t>
  </si>
  <si>
    <t>32</t>
  </si>
  <si>
    <t>5200005012012000637</t>
  </si>
  <si>
    <t>输液泵</t>
  </si>
  <si>
    <t>输液设备及器具</t>
  </si>
  <si>
    <t>贝朗 Infusomat P</t>
  </si>
  <si>
    <t>2012-09-30</t>
  </si>
  <si>
    <t>16,200.00</t>
  </si>
  <si>
    <t>33</t>
  </si>
  <si>
    <t>5200005012012000656</t>
  </si>
  <si>
    <t>34</t>
  </si>
  <si>
    <t>000013917</t>
  </si>
  <si>
    <t>双向库架</t>
  </si>
  <si>
    <t>七层0.82m</t>
  </si>
  <si>
    <t>2005-11-08</t>
  </si>
  <si>
    <t>4,071.00</t>
  </si>
  <si>
    <t>35</t>
  </si>
  <si>
    <t>000013916</t>
  </si>
  <si>
    <t>36</t>
  </si>
  <si>
    <t>000013915</t>
  </si>
  <si>
    <t>37</t>
  </si>
  <si>
    <t>000013914</t>
  </si>
  <si>
    <t>38</t>
  </si>
  <si>
    <t>000013818</t>
  </si>
  <si>
    <t>单向库架</t>
  </si>
  <si>
    <t>六层1M</t>
  </si>
  <si>
    <t>2,277.00</t>
  </si>
  <si>
    <t>39</t>
  </si>
  <si>
    <t>000013825</t>
  </si>
  <si>
    <t>40</t>
  </si>
  <si>
    <t>000013817</t>
  </si>
  <si>
    <t>41</t>
  </si>
  <si>
    <t>000013819</t>
  </si>
  <si>
    <t>42</t>
  </si>
  <si>
    <t>000013816</t>
  </si>
  <si>
    <t>43</t>
  </si>
  <si>
    <t>000013815</t>
  </si>
  <si>
    <t>七层0.93M</t>
  </si>
  <si>
    <t>2,346.00</t>
  </si>
  <si>
    <t>44</t>
  </si>
  <si>
    <t>000013823</t>
  </si>
  <si>
    <t>45</t>
  </si>
  <si>
    <t>000013912</t>
  </si>
  <si>
    <t>六层0.82m</t>
  </si>
  <si>
    <t>3,795.00</t>
  </si>
  <si>
    <t>46</t>
  </si>
  <si>
    <t>000013906</t>
  </si>
  <si>
    <t>47</t>
  </si>
  <si>
    <t>000013911</t>
  </si>
  <si>
    <t>48</t>
  </si>
  <si>
    <t>ZY2013000726</t>
  </si>
  <si>
    <t>炎症治疗机</t>
  </si>
  <si>
    <t>HYJ-III普通型</t>
  </si>
  <si>
    <t>2013-03-18</t>
  </si>
  <si>
    <t>41,000.00</t>
  </si>
  <si>
    <t>49</t>
  </si>
  <si>
    <t>5200005012012000367</t>
  </si>
  <si>
    <t>超净工作台</t>
  </si>
  <si>
    <t>YT-CJ-2N</t>
  </si>
  <si>
    <t>2012-05-31</t>
  </si>
  <si>
    <t>76,800.00</t>
  </si>
  <si>
    <t>50</t>
  </si>
  <si>
    <t>5200005012011001282</t>
  </si>
  <si>
    <t>屏风</t>
  </si>
  <si>
    <t>三折CR</t>
  </si>
  <si>
    <t>2011-11-24</t>
  </si>
  <si>
    <t>1,310.00</t>
  </si>
  <si>
    <t>51</t>
  </si>
  <si>
    <t>ZY2013000810</t>
  </si>
  <si>
    <t>空气消毒机（（移动式）</t>
  </si>
  <si>
    <t>其他消毒灭菌设备及器具</t>
  </si>
  <si>
    <t>KT-G120</t>
  </si>
  <si>
    <t>2013-03-14</t>
  </si>
  <si>
    <t>6,910.00</t>
  </si>
  <si>
    <t>52</t>
  </si>
  <si>
    <t>5200005012012000735</t>
  </si>
  <si>
    <t>治疗车</t>
  </si>
  <si>
    <t>医用推车及器具</t>
  </si>
  <si>
    <t>CR中号</t>
  </si>
  <si>
    <t>1,588.50</t>
  </si>
  <si>
    <t>53</t>
  </si>
  <si>
    <t>5200005012012000571</t>
  </si>
  <si>
    <t>2012-08-31</t>
  </si>
  <si>
    <t>54</t>
  </si>
  <si>
    <t>ZY2016001963</t>
  </si>
  <si>
    <t>双道微量注射泵</t>
  </si>
  <si>
    <t>注射穿刺器械</t>
  </si>
  <si>
    <t>佳士比F6</t>
  </si>
  <si>
    <t>2016-11-22</t>
  </si>
  <si>
    <t>6,500.00</t>
  </si>
  <si>
    <t>55</t>
  </si>
  <si>
    <t>ZY2016001971</t>
  </si>
  <si>
    <t>电动吸引器</t>
  </si>
  <si>
    <t>吸引设备</t>
  </si>
  <si>
    <t>OB2012</t>
  </si>
  <si>
    <t>2016-12-05</t>
  </si>
  <si>
    <t>31,000.00</t>
  </si>
  <si>
    <t>56</t>
  </si>
  <si>
    <t>5200005012012001018</t>
  </si>
  <si>
    <t>2012-12-28</t>
  </si>
  <si>
    <t>57</t>
  </si>
  <si>
    <t>5200005012012001016</t>
  </si>
  <si>
    <t>58</t>
  </si>
  <si>
    <t>5200005012012001017</t>
  </si>
  <si>
    <t>59</t>
  </si>
  <si>
    <t>5200005012011001159</t>
  </si>
  <si>
    <t>2011-06-09</t>
  </si>
  <si>
    <t>60</t>
  </si>
  <si>
    <t>5200005012011001161</t>
  </si>
  <si>
    <t>61</t>
  </si>
  <si>
    <t>5200005012011001160</t>
  </si>
  <si>
    <t>62</t>
  </si>
  <si>
    <t>5200005012011001153</t>
  </si>
  <si>
    <t>2011-03-23</t>
  </si>
  <si>
    <t>63</t>
  </si>
  <si>
    <t>ZY2017000122</t>
  </si>
  <si>
    <t>裂隙灯显微镜</t>
  </si>
  <si>
    <t>其他医用光学仪器</t>
  </si>
  <si>
    <t>SL-2G</t>
  </si>
  <si>
    <t>2017-03-01</t>
  </si>
  <si>
    <t>64</t>
  </si>
  <si>
    <t>000018688</t>
  </si>
  <si>
    <t>多参数监护仪</t>
  </si>
  <si>
    <t>迈瑞PM-9000便携式</t>
  </si>
  <si>
    <t>2008-04-23</t>
  </si>
  <si>
    <t>65</t>
  </si>
  <si>
    <t>000019439</t>
  </si>
  <si>
    <t>呼吸机</t>
  </si>
  <si>
    <t>呼吸设备</t>
  </si>
  <si>
    <t>无</t>
  </si>
  <si>
    <t>2008-12-08</t>
  </si>
  <si>
    <t>89,500.00</t>
  </si>
  <si>
    <t>66</t>
  </si>
  <si>
    <t>ZY2014002242</t>
  </si>
  <si>
    <t>结肠透析机</t>
  </si>
  <si>
    <t>腹膜透析装置</t>
  </si>
  <si>
    <t>JS-308F</t>
  </si>
  <si>
    <t>69,000.00</t>
  </si>
  <si>
    <t>67</t>
  </si>
  <si>
    <t>000009204</t>
  </si>
  <si>
    <t>抗干扰净化稳压器</t>
  </si>
  <si>
    <t>CSBW-10KVA</t>
  </si>
  <si>
    <t>2003-01-24</t>
  </si>
  <si>
    <t>59,700.00</t>
  </si>
  <si>
    <t>68</t>
  </si>
  <si>
    <t>ZY2014002896</t>
  </si>
  <si>
    <t>冰箱温度监测设备</t>
  </si>
  <si>
    <t>2014-01-20</t>
  </si>
  <si>
    <t>72,300.00</t>
  </si>
  <si>
    <t>69</t>
  </si>
  <si>
    <t>000024456</t>
  </si>
  <si>
    <t>儿童体格发育分析与评估系统</t>
  </si>
  <si>
    <t>其他物理治疗、康复及体育治疗仪器设备</t>
  </si>
  <si>
    <t>HS3010</t>
  </si>
  <si>
    <t>2010-06-11</t>
  </si>
  <si>
    <t>84,000.00</t>
  </si>
  <si>
    <t>70</t>
  </si>
  <si>
    <t>5200005012011001117</t>
  </si>
  <si>
    <t>无创呼吸机</t>
  </si>
  <si>
    <t>BiPAP Focus</t>
  </si>
  <si>
    <t>2011-09-05</t>
  </si>
  <si>
    <t>71,000.00</t>
  </si>
  <si>
    <t>71</t>
  </si>
  <si>
    <t>5200005012011001118</t>
  </si>
  <si>
    <t>72</t>
  </si>
  <si>
    <t>ZY2018000539</t>
  </si>
  <si>
    <t>SWC-PT-5</t>
  </si>
  <si>
    <t>2018-07-11</t>
  </si>
  <si>
    <t>2,100.00</t>
  </si>
  <si>
    <t>73</t>
  </si>
  <si>
    <t>ZY2014002269</t>
  </si>
  <si>
    <t>74</t>
  </si>
  <si>
    <t>ZY2014002267</t>
  </si>
  <si>
    <t>75</t>
  </si>
  <si>
    <t>ZY2014002266</t>
  </si>
  <si>
    <t>76</t>
  </si>
  <si>
    <t>5200005012012001014</t>
  </si>
  <si>
    <t>77</t>
  </si>
  <si>
    <t>ZY2016001964</t>
  </si>
  <si>
    <t>78</t>
  </si>
  <si>
    <t>5200005012012000933</t>
  </si>
  <si>
    <t>双摇床</t>
  </si>
  <si>
    <t>M-9</t>
  </si>
  <si>
    <t>2012-12-26</t>
  </si>
  <si>
    <t>3,700.00</t>
  </si>
  <si>
    <t>79</t>
  </si>
  <si>
    <t>5200005012012000929</t>
  </si>
  <si>
    <t>80</t>
  </si>
  <si>
    <t>000024782</t>
  </si>
  <si>
    <t>全信息动态血压分析系统</t>
  </si>
  <si>
    <t>电子血压测定装置</t>
  </si>
  <si>
    <t>CB-1804-B</t>
  </si>
  <si>
    <t>2010-11-03</t>
  </si>
  <si>
    <t>29,000.00</t>
  </si>
  <si>
    <t>81</t>
  </si>
  <si>
    <t>000012769</t>
  </si>
  <si>
    <t>病历推车</t>
  </si>
  <si>
    <t>CR60格</t>
  </si>
  <si>
    <t>2005-03-11</t>
  </si>
  <si>
    <t>2,760.00</t>
  </si>
  <si>
    <t>82</t>
  </si>
  <si>
    <t>000012763</t>
  </si>
  <si>
    <t>病历夹推车</t>
  </si>
  <si>
    <t>50硌</t>
  </si>
  <si>
    <t>2005-09-27</t>
  </si>
  <si>
    <t>3,980.00</t>
  </si>
  <si>
    <t>83</t>
  </si>
  <si>
    <t>000012746</t>
  </si>
  <si>
    <t>病历夹车</t>
  </si>
  <si>
    <t>CR40</t>
  </si>
  <si>
    <t>2,780.00</t>
  </si>
  <si>
    <t>84</t>
  </si>
  <si>
    <t>ZY2014002756</t>
  </si>
  <si>
    <t>手术显微镜及放大镜</t>
  </si>
  <si>
    <t>YZ-5F</t>
  </si>
  <si>
    <t>21,800.00</t>
  </si>
  <si>
    <t>85</t>
  </si>
  <si>
    <t>5200005012012000206</t>
  </si>
  <si>
    <t>心电图机</t>
  </si>
  <si>
    <t>生理参数遥测仪器</t>
  </si>
  <si>
    <t>ECG-1350P</t>
  </si>
  <si>
    <t>2012-02-29</t>
  </si>
  <si>
    <t>50,000.00</t>
  </si>
  <si>
    <t>86</t>
  </si>
  <si>
    <t>ZY2018000207</t>
  </si>
  <si>
    <t>2018-02-02</t>
  </si>
  <si>
    <t>87</t>
  </si>
  <si>
    <t>5200005012012000824</t>
  </si>
  <si>
    <t>除颤监护仪</t>
  </si>
  <si>
    <t>M-Series</t>
  </si>
  <si>
    <t>79,000.00</t>
  </si>
  <si>
    <t>88</t>
  </si>
  <si>
    <t>000019957</t>
  </si>
  <si>
    <t>腹腔镜器械</t>
  </si>
  <si>
    <t>腹部外科手术器械</t>
  </si>
  <si>
    <t>套</t>
  </si>
  <si>
    <t>2009-12-29</t>
  </si>
  <si>
    <t>73,000.00</t>
  </si>
  <si>
    <t>89</t>
  </si>
  <si>
    <t>000019963</t>
  </si>
  <si>
    <t>缝合打结训练塔</t>
  </si>
  <si>
    <t>其他手术急救设备及器具</t>
  </si>
  <si>
    <t>TPT-10</t>
  </si>
  <si>
    <t>90</t>
  </si>
  <si>
    <t>000019965</t>
  </si>
  <si>
    <t>91</t>
  </si>
  <si>
    <t>000019964</t>
  </si>
  <si>
    <t>92</t>
  </si>
  <si>
    <t>ZY2018000546</t>
  </si>
  <si>
    <t>制冰机</t>
  </si>
  <si>
    <t>3,600.00</t>
  </si>
  <si>
    <t>93</t>
  </si>
  <si>
    <t>ZY2016000895</t>
  </si>
  <si>
    <t>病房附加设备及器具</t>
  </si>
  <si>
    <t>039-A</t>
  </si>
  <si>
    <t>2016-07-06</t>
  </si>
  <si>
    <t>1,700.00</t>
  </si>
  <si>
    <t>94</t>
  </si>
  <si>
    <t>ZY2016000894</t>
  </si>
  <si>
    <t>95</t>
  </si>
  <si>
    <t>ZY2014002754</t>
  </si>
  <si>
    <t>电动子宫切除器</t>
  </si>
  <si>
    <t>KY-2002</t>
  </si>
  <si>
    <t>58,000.00</t>
  </si>
  <si>
    <t>96</t>
  </si>
  <si>
    <t>ZY2014002755</t>
  </si>
  <si>
    <t>97</t>
  </si>
  <si>
    <t>ZY2008000009</t>
  </si>
  <si>
    <t>空气消毒机</t>
  </si>
  <si>
    <t>2008-04-11</t>
  </si>
  <si>
    <t>6,950.00</t>
  </si>
  <si>
    <t>98</t>
  </si>
  <si>
    <t>ZY2008000008</t>
  </si>
  <si>
    <t>99</t>
  </si>
  <si>
    <t>ZY2008000006</t>
  </si>
  <si>
    <t>移动式空气消毒器</t>
  </si>
  <si>
    <t>2008-12-03</t>
  </si>
  <si>
    <t>100</t>
  </si>
  <si>
    <t>ZY2008000005</t>
  </si>
  <si>
    <t>101</t>
  </si>
  <si>
    <t>ZY2008000004</t>
  </si>
  <si>
    <t>102</t>
  </si>
  <si>
    <t>ZY2008000003</t>
  </si>
  <si>
    <t>103</t>
  </si>
  <si>
    <t>ZY2014002899</t>
  </si>
  <si>
    <t>2014-08-07</t>
  </si>
  <si>
    <t>3,220.00</t>
  </si>
  <si>
    <t>104</t>
  </si>
  <si>
    <t>ZY2015000096</t>
  </si>
  <si>
    <t>2015-11-20</t>
  </si>
  <si>
    <t>2,850.00</t>
  </si>
  <si>
    <t>105</t>
  </si>
  <si>
    <t>ZY2015000273</t>
  </si>
  <si>
    <t>耳鼻喉科治疗台</t>
  </si>
  <si>
    <t>2015-01-22</t>
  </si>
  <si>
    <t>45,000.00</t>
  </si>
  <si>
    <t>106</t>
  </si>
  <si>
    <t>000019718</t>
  </si>
  <si>
    <t>空气消毒器</t>
  </si>
  <si>
    <t>移动式KT-G100</t>
  </si>
  <si>
    <t>2009-10-15</t>
  </si>
  <si>
    <t>107</t>
  </si>
  <si>
    <t>ZY2008000010</t>
  </si>
  <si>
    <t>108</t>
  </si>
  <si>
    <t>ZY2008000011</t>
  </si>
  <si>
    <t>109</t>
  </si>
  <si>
    <t>ZY2016002113</t>
  </si>
  <si>
    <t>三门更衣柜</t>
  </si>
  <si>
    <t>其他病房护理及医院通用设备</t>
  </si>
  <si>
    <t>SWC-PT-N</t>
  </si>
  <si>
    <t>2016-12-08</t>
  </si>
  <si>
    <t>1,780.00</t>
  </si>
  <si>
    <t>110</t>
  </si>
  <si>
    <t>000019798</t>
  </si>
  <si>
    <t>前列腺电切镜</t>
  </si>
  <si>
    <t>电疗仪器</t>
  </si>
  <si>
    <t>27005FA</t>
  </si>
  <si>
    <t>2009-11-04</t>
  </si>
  <si>
    <t>111</t>
  </si>
  <si>
    <t>ZY2016001724</t>
  </si>
  <si>
    <t>新型铅衣</t>
  </si>
  <si>
    <t>新型</t>
  </si>
  <si>
    <t>2016-08-15</t>
  </si>
  <si>
    <t>3,200.00</t>
  </si>
  <si>
    <t>112</t>
  </si>
  <si>
    <t>ZY2016001725</t>
  </si>
  <si>
    <t>113</t>
  </si>
  <si>
    <t>ZY2016001726</t>
  </si>
  <si>
    <t>114</t>
  </si>
  <si>
    <t>ZY2016001727</t>
  </si>
  <si>
    <t>115</t>
  </si>
  <si>
    <t>ZY2013001564</t>
  </si>
  <si>
    <t>高频电刀</t>
  </si>
  <si>
    <t>手术电刀设备</t>
  </si>
  <si>
    <t>2013-02-03</t>
  </si>
  <si>
    <t>95,000.00</t>
  </si>
  <si>
    <t>116</t>
  </si>
  <si>
    <t>ZY2016000064</t>
  </si>
  <si>
    <t>脑自动牵开启</t>
  </si>
  <si>
    <t>神经外科手术器械</t>
  </si>
  <si>
    <t>德国蛇牌</t>
  </si>
  <si>
    <t>2016-01-20</t>
  </si>
  <si>
    <t>100,000.00</t>
  </si>
  <si>
    <t>117</t>
  </si>
  <si>
    <t>5200005012012000424</t>
  </si>
  <si>
    <t>除颤起博监护仪</t>
  </si>
  <si>
    <t>2012-06-30</t>
  </si>
  <si>
    <t>118</t>
  </si>
  <si>
    <t>5200005012012000421</t>
  </si>
  <si>
    <t>119</t>
  </si>
  <si>
    <t>5200005012012000420</t>
  </si>
  <si>
    <t>120</t>
  </si>
  <si>
    <t>5200005012012000427</t>
  </si>
  <si>
    <t>121</t>
  </si>
  <si>
    <t>5200005012012000425</t>
  </si>
  <si>
    <t>122</t>
  </si>
  <si>
    <t>5200005012012000422</t>
  </si>
  <si>
    <t>123</t>
  </si>
  <si>
    <t>5200005012012000423</t>
  </si>
  <si>
    <t>124</t>
  </si>
  <si>
    <t>5200005012012000426</t>
  </si>
  <si>
    <t>125</t>
  </si>
  <si>
    <t>ZY2013000960</t>
  </si>
  <si>
    <t>心电诊断仪器</t>
  </si>
  <si>
    <t>ECG-6951E</t>
  </si>
  <si>
    <t>2013-05-23</t>
  </si>
  <si>
    <t>6,800.00</t>
  </si>
  <si>
    <t>126</t>
  </si>
  <si>
    <t>ZY2013000959</t>
  </si>
  <si>
    <t>127</t>
  </si>
  <si>
    <t>ZY2013000958</t>
  </si>
  <si>
    <t>128</t>
  </si>
  <si>
    <t>ZY2013000957</t>
  </si>
  <si>
    <t>129</t>
  </si>
  <si>
    <t>ZY2013000956</t>
  </si>
  <si>
    <t>130</t>
  </si>
  <si>
    <t>ZY2018000278</t>
  </si>
  <si>
    <t>2018-02-09</t>
  </si>
  <si>
    <t>7,350.00</t>
  </si>
  <si>
    <t>131</t>
  </si>
  <si>
    <t>ZY2017000162</t>
  </si>
  <si>
    <t>治疗推车</t>
  </si>
  <si>
    <t>HH/ZLC-139</t>
  </si>
  <si>
    <t>132</t>
  </si>
  <si>
    <t>000024715</t>
  </si>
  <si>
    <t>133</t>
  </si>
  <si>
    <t>000018761</t>
  </si>
  <si>
    <t>高频电离子治疗仪</t>
  </si>
  <si>
    <t>2008-08-08</t>
  </si>
  <si>
    <t>2,300.00</t>
  </si>
  <si>
    <t>134</t>
  </si>
  <si>
    <t>ZY2013001365</t>
  </si>
  <si>
    <t>高频电离子手术治疗仪</t>
  </si>
  <si>
    <t>GDZ-9651B</t>
  </si>
  <si>
    <t>2013-12-31</t>
  </si>
  <si>
    <t>2,600.00</t>
  </si>
  <si>
    <t>135</t>
  </si>
  <si>
    <t>5200005012011001130</t>
  </si>
  <si>
    <t>2011-03-15</t>
  </si>
  <si>
    <t>TY2017001425</t>
  </si>
  <si>
    <t>双门平台冰柜</t>
  </si>
  <si>
    <t>通用设备</t>
  </si>
  <si>
    <t>制冷电器</t>
  </si>
  <si>
    <t>2017-10-23</t>
  </si>
  <si>
    <t>4,850.00</t>
  </si>
  <si>
    <t>TY2014001371</t>
  </si>
  <si>
    <t>EPSON打印机</t>
  </si>
  <si>
    <t>条码打印机</t>
  </si>
  <si>
    <t>R270</t>
  </si>
  <si>
    <t>2014-04-11</t>
  </si>
  <si>
    <t>1,760.00</t>
  </si>
  <si>
    <t>000017219</t>
  </si>
  <si>
    <t>海尔热水器</t>
  </si>
  <si>
    <t>清洁卫生电器</t>
  </si>
  <si>
    <t>FCD-HX60AI（E）</t>
  </si>
  <si>
    <t>2009-11-16</t>
  </si>
  <si>
    <t>1,630.00</t>
  </si>
  <si>
    <t>000017561</t>
  </si>
  <si>
    <t>IBM计算机8705AH8</t>
  </si>
  <si>
    <t>小型机</t>
  </si>
  <si>
    <t>8705AH8</t>
  </si>
  <si>
    <t>部</t>
  </si>
  <si>
    <t>2008-04-18</t>
  </si>
  <si>
    <t>4,400.00</t>
  </si>
  <si>
    <t>000023396</t>
  </si>
  <si>
    <t>联想显示器</t>
  </si>
  <si>
    <t>显示器</t>
  </si>
  <si>
    <t>联想19寸</t>
  </si>
  <si>
    <t>2010-04-12</t>
  </si>
  <si>
    <t>1,400.00</t>
  </si>
  <si>
    <t>TY2014002137</t>
  </si>
  <si>
    <t>得实打印机</t>
  </si>
  <si>
    <t>DS-2600II</t>
  </si>
  <si>
    <t>2014-09-04</t>
  </si>
  <si>
    <t>TY2015001116</t>
  </si>
  <si>
    <t>联想主机</t>
  </si>
  <si>
    <t>台式机</t>
  </si>
  <si>
    <t>联想B4360</t>
  </si>
  <si>
    <t>2015-01-23</t>
  </si>
  <si>
    <t>3,000.00</t>
  </si>
  <si>
    <t>TY2016000521</t>
  </si>
  <si>
    <t>HP电脑</t>
  </si>
  <si>
    <t>280 G2</t>
  </si>
  <si>
    <t>2016-11-16</t>
  </si>
  <si>
    <t>3,300.00</t>
  </si>
  <si>
    <t>TY2015001303</t>
  </si>
  <si>
    <t>联想19.5寸</t>
  </si>
  <si>
    <t>1,200.00</t>
  </si>
  <si>
    <t>TY2015001192</t>
  </si>
  <si>
    <t>TY2015000878</t>
  </si>
  <si>
    <t>5200005012012001237</t>
  </si>
  <si>
    <t>5200005012012001238</t>
  </si>
  <si>
    <t>W4090D</t>
  </si>
  <si>
    <t>2,800.00</t>
  </si>
  <si>
    <t>TY2014002109</t>
  </si>
  <si>
    <t>HP打印机</t>
  </si>
  <si>
    <t>HP1108</t>
  </si>
  <si>
    <t>1,120.00</t>
  </si>
  <si>
    <t>TY2014002276</t>
  </si>
  <si>
    <t>联想一体机</t>
  </si>
  <si>
    <t>多功能一体机</t>
  </si>
  <si>
    <t>联想A7100</t>
  </si>
  <si>
    <t>2014-11-05</t>
  </si>
  <si>
    <t>4,200.00</t>
  </si>
  <si>
    <t>TY2015001008</t>
  </si>
  <si>
    <t>TY2015001009</t>
  </si>
  <si>
    <t>TY2013000521</t>
  </si>
  <si>
    <t>1,280.00</t>
  </si>
  <si>
    <t>TY2016000524</t>
  </si>
  <si>
    <t>一体机</t>
  </si>
  <si>
    <t>400 G2</t>
  </si>
  <si>
    <t>TY2015001010</t>
  </si>
  <si>
    <t>TY2017000564</t>
  </si>
  <si>
    <t>美能达复印机</t>
  </si>
  <si>
    <t>复印机</t>
  </si>
  <si>
    <t>195</t>
  </si>
  <si>
    <t>2017-05-24</t>
  </si>
  <si>
    <t>9,800.00</t>
  </si>
  <si>
    <t>TY2015000884</t>
  </si>
  <si>
    <t>TY2014002173</t>
  </si>
  <si>
    <t>TY2014002296</t>
  </si>
  <si>
    <t>TY2015000886</t>
  </si>
  <si>
    <t>TY2015000887</t>
  </si>
  <si>
    <t>TY2014002084</t>
  </si>
  <si>
    <t>TY2014002040</t>
  </si>
  <si>
    <t>TY2014002181</t>
  </si>
  <si>
    <t>TY2014002188</t>
  </si>
  <si>
    <t>TY2014001642</t>
  </si>
  <si>
    <t>联想启天M4360</t>
  </si>
  <si>
    <t>2014-06-11</t>
  </si>
  <si>
    <t>3,100.00</t>
  </si>
  <si>
    <t>TY2014001641</t>
  </si>
  <si>
    <t>TY2014001739</t>
  </si>
  <si>
    <t>打印机EPSON R230</t>
  </si>
  <si>
    <t>R230</t>
  </si>
  <si>
    <t>2014-07-29</t>
  </si>
  <si>
    <t>1,680.00</t>
  </si>
  <si>
    <t>TY2015000854</t>
  </si>
  <si>
    <t>TY2015000855</t>
  </si>
  <si>
    <t>TY2013000555</t>
  </si>
  <si>
    <t>联想A7180</t>
  </si>
  <si>
    <t>4,600.00</t>
  </si>
  <si>
    <t>TY2014002217</t>
  </si>
  <si>
    <t>TY2015000853</t>
  </si>
  <si>
    <t>TY2014001977</t>
  </si>
  <si>
    <t>000018068</t>
  </si>
  <si>
    <t>2009-08-18</t>
  </si>
  <si>
    <t>1,300.00</t>
  </si>
  <si>
    <t>000018012</t>
  </si>
  <si>
    <t>主机</t>
  </si>
  <si>
    <t>联想M6900</t>
  </si>
  <si>
    <t>4,100.00</t>
  </si>
  <si>
    <t>5200005012011000600</t>
  </si>
  <si>
    <t>联想电脑</t>
  </si>
  <si>
    <t>联想M7150</t>
  </si>
  <si>
    <t>2011-06-21</t>
  </si>
  <si>
    <t>5200005012012001500</t>
  </si>
  <si>
    <t>5200005012012001815</t>
  </si>
  <si>
    <t>打印机HP1008</t>
  </si>
  <si>
    <t>打印设备</t>
  </si>
  <si>
    <t>HP1008</t>
  </si>
  <si>
    <t>2012-10-31</t>
  </si>
  <si>
    <t>1,350.00</t>
  </si>
  <si>
    <t>5200005012012001971</t>
  </si>
  <si>
    <t>打印机</t>
  </si>
  <si>
    <t>EPSON R230</t>
  </si>
  <si>
    <t>TY2014001612</t>
  </si>
  <si>
    <t>5200005012012001499</t>
  </si>
  <si>
    <t>2,700.00</t>
  </si>
  <si>
    <t>000018263</t>
  </si>
  <si>
    <t>全自动超声诊断系统</t>
  </si>
  <si>
    <t>执行器</t>
  </si>
  <si>
    <t>DP-9900</t>
  </si>
  <si>
    <t>94,000.00</t>
  </si>
  <si>
    <t>000018262</t>
  </si>
  <si>
    <t>000018260</t>
  </si>
  <si>
    <t>全自动血液流变仪</t>
  </si>
  <si>
    <t>LBY-N6B</t>
  </si>
  <si>
    <t>2008-04-28</t>
  </si>
  <si>
    <t>60,000.00</t>
  </si>
  <si>
    <t>TY2005000002</t>
  </si>
  <si>
    <t>山特不间断电源</t>
  </si>
  <si>
    <t>其他计算机设备</t>
  </si>
  <si>
    <t>山特15KUPS</t>
  </si>
  <si>
    <t>2005-06-24</t>
  </si>
  <si>
    <t>21,500.00</t>
  </si>
  <si>
    <t>TY2015001416</t>
  </si>
  <si>
    <t>TY2014002342</t>
  </si>
  <si>
    <t>S510</t>
  </si>
  <si>
    <t>TY2015001618</t>
  </si>
  <si>
    <t>联想A7200</t>
  </si>
  <si>
    <t>2015-06-02</t>
  </si>
  <si>
    <t>TY2015001619</t>
  </si>
  <si>
    <t>TY2015000831</t>
  </si>
  <si>
    <t>TY2017000745</t>
  </si>
  <si>
    <t>A7100</t>
  </si>
  <si>
    <t>2017-06-06</t>
  </si>
  <si>
    <t>TY2017000744</t>
  </si>
  <si>
    <t>TY2014001419</t>
  </si>
  <si>
    <t>TY2014002175</t>
  </si>
  <si>
    <t>TY2014001522</t>
  </si>
  <si>
    <t>2014-04-25</t>
  </si>
  <si>
    <t>1,250.00</t>
  </si>
  <si>
    <t>TY2014002006</t>
  </si>
  <si>
    <t>TY2014002029</t>
  </si>
  <si>
    <t>TY2014001859</t>
  </si>
  <si>
    <t>GK888T</t>
  </si>
  <si>
    <t>1,750.00</t>
  </si>
  <si>
    <t>TY2014001860</t>
  </si>
  <si>
    <t>TY2014001747</t>
  </si>
  <si>
    <t>TY2014001748</t>
  </si>
  <si>
    <t>TY2014002038</t>
  </si>
  <si>
    <t>TY2014002039</t>
  </si>
  <si>
    <t>5200005012011000576</t>
  </si>
  <si>
    <t>艺卓显示器</t>
  </si>
  <si>
    <t>艺卓22寸</t>
  </si>
  <si>
    <t>2011-11-08</t>
  </si>
  <si>
    <t>7,400.00</t>
  </si>
  <si>
    <t>5200005012011000577</t>
  </si>
  <si>
    <t>000017617</t>
  </si>
  <si>
    <t>彩电</t>
  </si>
  <si>
    <t>普通电视设备（电视机）</t>
  </si>
  <si>
    <t>2008-07-07</t>
  </si>
  <si>
    <t>950.00</t>
  </si>
  <si>
    <t>000014492</t>
  </si>
  <si>
    <t>电热水器</t>
  </si>
  <si>
    <t>烹调电器</t>
  </si>
  <si>
    <t>80升</t>
  </si>
  <si>
    <t>2006-05-29</t>
  </si>
  <si>
    <t>000017941</t>
  </si>
  <si>
    <t>2009-04-30</t>
  </si>
  <si>
    <t>000017924</t>
  </si>
  <si>
    <t>主机M4000T</t>
  </si>
  <si>
    <t>M400T</t>
  </si>
  <si>
    <t>2009-06-24</t>
  </si>
  <si>
    <t>000017920</t>
  </si>
  <si>
    <t>000017875</t>
  </si>
  <si>
    <t>2009-07-24</t>
  </si>
  <si>
    <t>000017954</t>
  </si>
  <si>
    <t>2009-07-29</t>
  </si>
  <si>
    <t>1,540.00</t>
  </si>
  <si>
    <t>000018090</t>
  </si>
  <si>
    <t>笔记本电脑</t>
  </si>
  <si>
    <t>便携式计算机</t>
  </si>
  <si>
    <t>联想SC400-2743NCC</t>
  </si>
  <si>
    <t>2009-08-17</t>
  </si>
  <si>
    <t>5,525.00</t>
  </si>
  <si>
    <t>000018088</t>
  </si>
  <si>
    <t>000018063</t>
  </si>
  <si>
    <t>5200005012011000530</t>
  </si>
  <si>
    <t>2011-11-07</t>
  </si>
  <si>
    <t>000016902</t>
  </si>
  <si>
    <t>除湿机</t>
  </si>
  <si>
    <t>去湿机组</t>
  </si>
  <si>
    <t>902B</t>
  </si>
  <si>
    <t>2009-08-14</t>
  </si>
  <si>
    <t>000018087</t>
  </si>
  <si>
    <t>000018089</t>
  </si>
  <si>
    <t>000017999</t>
  </si>
  <si>
    <t>000017982</t>
  </si>
  <si>
    <t>M4000T</t>
  </si>
  <si>
    <t>5,200.00</t>
  </si>
  <si>
    <t>000018149</t>
  </si>
  <si>
    <t>M8000T</t>
  </si>
  <si>
    <t>2009-12-14</t>
  </si>
  <si>
    <t>7,760.00</t>
  </si>
  <si>
    <t>000018148</t>
  </si>
  <si>
    <t>000023615</t>
  </si>
  <si>
    <t>EizoFlexScan SX2461W</t>
  </si>
  <si>
    <t>2010-08-05</t>
  </si>
  <si>
    <t>14,800.00</t>
  </si>
  <si>
    <t>000023577</t>
  </si>
  <si>
    <t>U派显示器</t>
  </si>
  <si>
    <t>19LCD</t>
  </si>
  <si>
    <t>2010-06-08</t>
  </si>
  <si>
    <t>000023578</t>
  </si>
  <si>
    <t>000023614</t>
  </si>
  <si>
    <t>5200005012011000252</t>
  </si>
  <si>
    <t>19寸</t>
  </si>
  <si>
    <t>2011-02-18</t>
  </si>
  <si>
    <t>1,450.00</t>
  </si>
  <si>
    <t>5200005012011000251</t>
  </si>
  <si>
    <t>5200005012011000253</t>
  </si>
  <si>
    <t>5200005012011000330</t>
  </si>
  <si>
    <t>2011-05-19</t>
  </si>
  <si>
    <t>5200005012011000329</t>
  </si>
  <si>
    <t>5200005012011000347</t>
  </si>
  <si>
    <t>TY2014002139</t>
  </si>
  <si>
    <t>TY2014001621</t>
  </si>
  <si>
    <t>DS-1700</t>
  </si>
  <si>
    <t>2,480.00</t>
  </si>
  <si>
    <t>TY2015001204</t>
  </si>
  <si>
    <t>TY2015001142</t>
  </si>
  <si>
    <t>TY2015000832</t>
  </si>
  <si>
    <t>000017900</t>
  </si>
  <si>
    <t>000023442</t>
  </si>
  <si>
    <t>HP1215</t>
  </si>
  <si>
    <t>2010-04-10</t>
  </si>
  <si>
    <t>2,470.00</t>
  </si>
  <si>
    <t>5200005012012001123</t>
  </si>
  <si>
    <t>HP1525</t>
  </si>
  <si>
    <t>2,330.00</t>
  </si>
  <si>
    <t>5200005012012001109</t>
  </si>
  <si>
    <t>HP1525N</t>
  </si>
  <si>
    <t>TY2017000884</t>
  </si>
  <si>
    <t>HP 288 G2</t>
  </si>
  <si>
    <t>2017-06-20</t>
  </si>
  <si>
    <t>TY2014001829</t>
  </si>
  <si>
    <t>TY2014002067</t>
  </si>
  <si>
    <t>TY2014002143</t>
  </si>
  <si>
    <t>TY2015001420</t>
  </si>
  <si>
    <t>TY2016000424</t>
  </si>
  <si>
    <t>2016-08-24</t>
  </si>
  <si>
    <t>TY2013000348</t>
  </si>
  <si>
    <t>TY2013000349</t>
  </si>
  <si>
    <t>TY2013000350</t>
  </si>
  <si>
    <t>TY2017000810</t>
  </si>
  <si>
    <t>19.5寸</t>
  </si>
  <si>
    <t>2017-06-08</t>
  </si>
  <si>
    <t>TY2014002176</t>
  </si>
  <si>
    <t>TY2018000123</t>
  </si>
  <si>
    <t>微波炉</t>
  </si>
  <si>
    <t>2018-02-08</t>
  </si>
  <si>
    <t>1,560.00</t>
  </si>
  <si>
    <t>TY1996000001</t>
  </si>
  <si>
    <t>全院办公家具</t>
  </si>
  <si>
    <t>办公设备零部件</t>
  </si>
  <si>
    <t>2015-12-31</t>
  </si>
  <si>
    <t>76,000.00</t>
  </si>
  <si>
    <t>TY2001000006</t>
  </si>
  <si>
    <t>投影机</t>
  </si>
  <si>
    <t>投影仪</t>
  </si>
  <si>
    <t>2001-12-05</t>
  </si>
  <si>
    <t>51,000.00</t>
  </si>
  <si>
    <t>TY2001000005</t>
  </si>
  <si>
    <t>2001-08-27</t>
  </si>
  <si>
    <t>TY2012000001</t>
  </si>
  <si>
    <t>扫描仪-低耗</t>
  </si>
  <si>
    <t>扫描仪</t>
  </si>
  <si>
    <t>佳能110</t>
  </si>
  <si>
    <t>2012-08-21</t>
  </si>
  <si>
    <t>600.00</t>
  </si>
  <si>
    <t>TY2011000010</t>
  </si>
  <si>
    <t>相机</t>
  </si>
  <si>
    <t>照相机及器材</t>
  </si>
  <si>
    <t>ST700</t>
  </si>
  <si>
    <t>2011-11-09</t>
  </si>
  <si>
    <t>TY2011000008</t>
  </si>
  <si>
    <t>真皮长沙发</t>
  </si>
  <si>
    <t>其他办公设备</t>
  </si>
  <si>
    <t>0</t>
  </si>
  <si>
    <t>2011-10-17</t>
  </si>
  <si>
    <t>2,500.00</t>
  </si>
  <si>
    <t>TY2011000006</t>
  </si>
  <si>
    <t>1,800.00</t>
  </si>
  <si>
    <t>TY2011000005</t>
  </si>
  <si>
    <t>TY2011000002</t>
  </si>
  <si>
    <t>长沙发</t>
  </si>
  <si>
    <t>2011-05-04</t>
  </si>
  <si>
    <t>TY2009000004</t>
  </si>
  <si>
    <t>五节柜</t>
  </si>
  <si>
    <t>2009-11-24</t>
  </si>
  <si>
    <t>780.00</t>
  </si>
  <si>
    <t>TY2008000007</t>
  </si>
  <si>
    <t>2008-11-24</t>
  </si>
  <si>
    <t>1,240.00</t>
  </si>
  <si>
    <t>TY2005000005</t>
  </si>
  <si>
    <t>多媒体网络-家具设备</t>
  </si>
  <si>
    <t>89,069.00</t>
  </si>
  <si>
    <t>TY2007000027</t>
  </si>
  <si>
    <t>台式电脑</t>
  </si>
  <si>
    <t>开天M4700</t>
  </si>
  <si>
    <t>2007-12-14</t>
  </si>
  <si>
    <t>5,586.50</t>
  </si>
  <si>
    <t>TY2007000026</t>
  </si>
  <si>
    <t>TY2007000025</t>
  </si>
  <si>
    <t>设备工作控制台</t>
  </si>
  <si>
    <t>2960*2200*780</t>
  </si>
  <si>
    <t>2007-09-19</t>
  </si>
  <si>
    <t>136</t>
  </si>
  <si>
    <t>TY2007000023</t>
  </si>
  <si>
    <t>跳钱</t>
  </si>
  <si>
    <t>LC-LC</t>
  </si>
  <si>
    <t>2007-10-15</t>
  </si>
  <si>
    <t>200.00</t>
  </si>
  <si>
    <t>137</t>
  </si>
  <si>
    <t>TY2007000022</t>
  </si>
  <si>
    <t>138</t>
  </si>
  <si>
    <t>TY2007000021</t>
  </si>
  <si>
    <t>139</t>
  </si>
  <si>
    <t>TY2007000020</t>
  </si>
  <si>
    <t>140</t>
  </si>
  <si>
    <t>TY2007000019</t>
  </si>
  <si>
    <t>141</t>
  </si>
  <si>
    <t>TY2007000018</t>
  </si>
  <si>
    <t>142</t>
  </si>
  <si>
    <t>TY2007000017</t>
  </si>
  <si>
    <t>143</t>
  </si>
  <si>
    <t>TY2007000016</t>
  </si>
  <si>
    <t>144</t>
  </si>
  <si>
    <t>TY2007000015</t>
  </si>
  <si>
    <t>145</t>
  </si>
  <si>
    <t>TY2007000014</t>
  </si>
  <si>
    <t>146</t>
  </si>
  <si>
    <t>TY2007000013</t>
  </si>
  <si>
    <t>147</t>
  </si>
  <si>
    <t>TY2007000012</t>
  </si>
  <si>
    <t>148</t>
  </si>
  <si>
    <t>TY2007000011</t>
  </si>
  <si>
    <t>149</t>
  </si>
  <si>
    <t>TY2007000010</t>
  </si>
  <si>
    <t>150</t>
  </si>
  <si>
    <t>TY2007000009</t>
  </si>
  <si>
    <t>151</t>
  </si>
  <si>
    <t>TY2007000008</t>
  </si>
  <si>
    <t>152</t>
  </si>
  <si>
    <t>TY2007000007</t>
  </si>
  <si>
    <t>153</t>
  </si>
  <si>
    <t>TY2007000006</t>
  </si>
  <si>
    <t>154</t>
  </si>
  <si>
    <t>TY2007000005</t>
  </si>
  <si>
    <t>155</t>
  </si>
  <si>
    <t>TY2007000004</t>
  </si>
  <si>
    <t>156</t>
  </si>
  <si>
    <t>TY2006000002</t>
  </si>
  <si>
    <t>IBM电脑</t>
  </si>
  <si>
    <t>2006-12-31</t>
  </si>
  <si>
    <t>14,700.00</t>
  </si>
  <si>
    <t>157</t>
  </si>
  <si>
    <t>TY2009000001</t>
  </si>
  <si>
    <t>X200</t>
  </si>
  <si>
    <t>2009-12-03</t>
  </si>
  <si>
    <t>158</t>
  </si>
  <si>
    <t>TY2008000001</t>
  </si>
  <si>
    <t>T5900</t>
  </si>
  <si>
    <t>2008-06-17</t>
  </si>
  <si>
    <t>17,100.00</t>
  </si>
  <si>
    <t>159</t>
  </si>
  <si>
    <t>TY2005000001</t>
  </si>
  <si>
    <t>160</t>
  </si>
  <si>
    <t>TY2007000001</t>
  </si>
  <si>
    <t>2007-10-09</t>
  </si>
  <si>
    <t>13,900.00</t>
  </si>
  <si>
    <t>161</t>
  </si>
  <si>
    <t>TY2011000001</t>
  </si>
  <si>
    <t>笔记本</t>
  </si>
  <si>
    <t>2750</t>
  </si>
  <si>
    <t>5,935.00</t>
  </si>
  <si>
    <t>162</t>
  </si>
  <si>
    <t>TY2015001497</t>
  </si>
  <si>
    <t>23.5寸</t>
  </si>
  <si>
    <t>1,480.00</t>
  </si>
  <si>
    <t>163</t>
  </si>
  <si>
    <t>TY2003000003</t>
  </si>
  <si>
    <t>降温机</t>
  </si>
  <si>
    <t>标准KN-01</t>
  </si>
  <si>
    <t>2003-05-23</t>
  </si>
  <si>
    <t>46,000.00</t>
  </si>
  <si>
    <t>164</t>
  </si>
  <si>
    <t>TY2003000001</t>
  </si>
  <si>
    <t>彩色显示器</t>
  </si>
  <si>
    <t>IBM17寸纯平</t>
  </si>
  <si>
    <t>2003-04-22</t>
  </si>
  <si>
    <t>165</t>
  </si>
  <si>
    <t>TY2002000001</t>
  </si>
  <si>
    <t>工作站</t>
  </si>
  <si>
    <t>IBM</t>
  </si>
  <si>
    <t>2002-08-21</t>
  </si>
  <si>
    <t>20,000.00</t>
  </si>
  <si>
    <t>166</t>
  </si>
  <si>
    <t>TY2001000003</t>
  </si>
  <si>
    <t>机柜</t>
  </si>
  <si>
    <t>1.2m</t>
  </si>
  <si>
    <t>2001-08-07</t>
  </si>
  <si>
    <t>2,750.00</t>
  </si>
  <si>
    <t>167</t>
  </si>
  <si>
    <t>TY2001000002</t>
  </si>
  <si>
    <t>168</t>
  </si>
  <si>
    <t>TY2015001487</t>
  </si>
  <si>
    <t>21.5寸</t>
  </si>
  <si>
    <t>2015-02-03</t>
  </si>
  <si>
    <t>169</t>
  </si>
  <si>
    <t>TY2016000488</t>
  </si>
  <si>
    <t>2016-10-19</t>
  </si>
  <si>
    <t>170</t>
  </si>
  <si>
    <t>TY2016000484</t>
  </si>
  <si>
    <t>171</t>
  </si>
  <si>
    <t>TY2017000704</t>
  </si>
  <si>
    <t>A7200</t>
  </si>
  <si>
    <t>172</t>
  </si>
  <si>
    <t>TY2017000535</t>
  </si>
  <si>
    <t>优派显示器</t>
  </si>
  <si>
    <t>173</t>
  </si>
  <si>
    <t>TY2017000197</t>
  </si>
  <si>
    <t>2017-05-05</t>
  </si>
  <si>
    <t>174</t>
  </si>
  <si>
    <t>TY2017000157</t>
  </si>
  <si>
    <t>美的空调</t>
  </si>
  <si>
    <t>空气调节电器</t>
  </si>
  <si>
    <t>KFR-32GW/DY</t>
  </si>
  <si>
    <t>2017-05-04</t>
  </si>
  <si>
    <t>3,135.00</t>
  </si>
  <si>
    <t>175</t>
  </si>
  <si>
    <t>TY2017000081</t>
  </si>
  <si>
    <t>2017-02-01</t>
  </si>
  <si>
    <t>176</t>
  </si>
  <si>
    <t>TY2017000080</t>
  </si>
  <si>
    <t>177</t>
  </si>
  <si>
    <t>TY2017000079</t>
  </si>
  <si>
    <t>178</t>
  </si>
  <si>
    <t>TY2015001656</t>
  </si>
  <si>
    <t>尼康相机</t>
  </si>
  <si>
    <t>7100单反</t>
  </si>
  <si>
    <t>2015-06-15</t>
  </si>
  <si>
    <t>7,880.00</t>
  </si>
  <si>
    <t>179</t>
  </si>
  <si>
    <t>TY2015001652</t>
  </si>
  <si>
    <t>戴尔笔记本电脑</t>
  </si>
  <si>
    <t>戴尔XPS13</t>
  </si>
  <si>
    <t>7,499.00</t>
  </si>
  <si>
    <t>180</t>
  </si>
  <si>
    <t>TY2017001410</t>
  </si>
  <si>
    <t>松下传真机</t>
  </si>
  <si>
    <t>传真通信设备</t>
  </si>
  <si>
    <t>2017-10-18</t>
  </si>
  <si>
    <t>1,950.00</t>
  </si>
  <si>
    <t>181</t>
  </si>
  <si>
    <t>5200005012012002076</t>
  </si>
  <si>
    <t>松下相机</t>
  </si>
  <si>
    <t>其他输入输出设备</t>
  </si>
  <si>
    <t>松下LX-5</t>
  </si>
  <si>
    <t>2012-12-20</t>
  </si>
  <si>
    <t>3,480.00</t>
  </si>
  <si>
    <t>182</t>
  </si>
  <si>
    <t>TY2013000295</t>
  </si>
  <si>
    <t>美的冰箱</t>
  </si>
  <si>
    <t>冷藏箱柜</t>
  </si>
  <si>
    <t>BC-90M白</t>
  </si>
  <si>
    <t>1,198.00</t>
  </si>
  <si>
    <t>183</t>
  </si>
  <si>
    <t>TY2017000565</t>
  </si>
  <si>
    <t>惠普打印机</t>
  </si>
  <si>
    <t>P1108</t>
  </si>
  <si>
    <t>184</t>
  </si>
  <si>
    <t>000014306</t>
  </si>
  <si>
    <t>空调</t>
  </si>
  <si>
    <t>美的KFR-50GW/IDY</t>
  </si>
  <si>
    <t>2004-12-06</t>
  </si>
  <si>
    <t>4,450.00</t>
  </si>
  <si>
    <t>185</t>
  </si>
  <si>
    <t>000014295</t>
  </si>
  <si>
    <t>三菱电机JJ</t>
  </si>
  <si>
    <t>2005-10-26</t>
  </si>
  <si>
    <t>14,500.00</t>
  </si>
  <si>
    <t>186</t>
  </si>
  <si>
    <t>TY2017001224</t>
  </si>
  <si>
    <t>LED立式广告机</t>
  </si>
  <si>
    <t>其他广播、电视、电影设备</t>
  </si>
  <si>
    <t>55寸</t>
  </si>
  <si>
    <t>2017-08-07</t>
  </si>
  <si>
    <t>7,500.00</t>
  </si>
  <si>
    <t>187</t>
  </si>
  <si>
    <t>TY2017001225</t>
  </si>
  <si>
    <t>188</t>
  </si>
  <si>
    <t>TY2017001226</t>
  </si>
  <si>
    <t>189</t>
  </si>
  <si>
    <t>TY2017001227</t>
  </si>
  <si>
    <t>190</t>
  </si>
  <si>
    <t>TY2017001228</t>
  </si>
  <si>
    <t>191</t>
  </si>
  <si>
    <t>TY2017001229</t>
  </si>
  <si>
    <t>JJ2016000013</t>
  </si>
  <si>
    <t>消毒柜</t>
  </si>
  <si>
    <t>家具、用具、装具及动植物</t>
  </si>
  <si>
    <t>其他厨卫用具</t>
  </si>
  <si>
    <t>2016-11-24</t>
  </si>
  <si>
    <t>3,800.00</t>
  </si>
  <si>
    <t>JJ2016000014</t>
  </si>
  <si>
    <t>JJ2016000005</t>
  </si>
  <si>
    <t>压面机</t>
  </si>
  <si>
    <t>2,900.00</t>
  </si>
  <si>
    <t>JJ2017000005</t>
  </si>
  <si>
    <t>24盘蒸饭柜</t>
  </si>
  <si>
    <t>2017-06-05</t>
  </si>
  <si>
    <t>6,200.00</t>
  </si>
  <si>
    <t>000023191</t>
  </si>
  <si>
    <t>文件柜</t>
  </si>
  <si>
    <t>其他柜</t>
  </si>
  <si>
    <t>2010-09-29</t>
  </si>
  <si>
    <t>ZY2013000708</t>
  </si>
  <si>
    <t>心肺功能代谢仪</t>
  </si>
  <si>
    <t>人工心肺设备</t>
  </si>
  <si>
    <t>Fitmate</t>
  </si>
  <si>
    <t>2013-02-28</t>
  </si>
  <si>
    <t>278,000.00</t>
  </si>
  <si>
    <t>000024736</t>
  </si>
  <si>
    <t>多道生理记录仪</t>
  </si>
  <si>
    <t>生理记录仪器</t>
  </si>
  <si>
    <t>LEAD-7000C</t>
  </si>
  <si>
    <t>2010-09-16</t>
  </si>
  <si>
    <t>370,000.00</t>
  </si>
  <si>
    <t>5200005012011001233</t>
  </si>
  <si>
    <t>多导睡眠监测系统</t>
  </si>
  <si>
    <t>飞利浦伟康Alice 5</t>
  </si>
  <si>
    <t>2011-11-15</t>
  </si>
  <si>
    <t>377,500.00</t>
  </si>
  <si>
    <t>ZY2014002575</t>
  </si>
  <si>
    <t>高档呼吸机</t>
  </si>
  <si>
    <t>AVEA</t>
  </si>
  <si>
    <t>2014-11-26</t>
  </si>
  <si>
    <t>386,000.00</t>
  </si>
  <si>
    <t>ZY2014002576</t>
  </si>
  <si>
    <t>ZY2014002560</t>
  </si>
  <si>
    <t>中档呼吸机</t>
  </si>
  <si>
    <t>VELA</t>
  </si>
  <si>
    <t>228,000.00</t>
  </si>
  <si>
    <t>ZY2014002561</t>
  </si>
  <si>
    <t>ZY2014002562</t>
  </si>
  <si>
    <t>ZY2014002564</t>
  </si>
  <si>
    <t>ZY2014002563</t>
  </si>
  <si>
    <t>ZY2014002568</t>
  </si>
  <si>
    <t>ZY2014002567</t>
  </si>
  <si>
    <t>ZY2014002565</t>
  </si>
  <si>
    <t>ZY2014002566</t>
  </si>
  <si>
    <t>5200005012011000780</t>
  </si>
  <si>
    <t>全数字化全身型彩色多普勒超声诊断系统</t>
  </si>
  <si>
    <t>超声诊断仪器</t>
  </si>
  <si>
    <t>飞利浦HD6俪影</t>
  </si>
  <si>
    <t>720,000.00</t>
  </si>
  <si>
    <t>000009498</t>
  </si>
  <si>
    <t>ACHIBIA VENTILATOR</t>
  </si>
  <si>
    <t>2002-03-13</t>
  </si>
  <si>
    <t>182,600.00</t>
  </si>
  <si>
    <t>000009512</t>
  </si>
  <si>
    <t>000018763</t>
  </si>
  <si>
    <t>全自动血气分析仪</t>
  </si>
  <si>
    <t>ABL555</t>
  </si>
  <si>
    <t>2008-07-31</t>
  </si>
  <si>
    <t>268,000.00</t>
  </si>
  <si>
    <t>000019953</t>
  </si>
  <si>
    <t>电子支气管镜</t>
  </si>
  <si>
    <t>BF-260</t>
  </si>
  <si>
    <t>2009-12-28</t>
  </si>
  <si>
    <t>270,000.00</t>
  </si>
  <si>
    <t>ZY2014002574</t>
  </si>
  <si>
    <t>ZY2014002571</t>
  </si>
  <si>
    <t>ZY2014002569</t>
  </si>
  <si>
    <t>ZY2014002577</t>
  </si>
  <si>
    <t>000008745</t>
  </si>
  <si>
    <t>监护仪</t>
  </si>
  <si>
    <t>SOLAR-800</t>
  </si>
  <si>
    <t>2005-12-28</t>
  </si>
  <si>
    <t>231,221.40</t>
  </si>
  <si>
    <t>5200005012011001358</t>
  </si>
  <si>
    <t>白内障超声乳化仪</t>
  </si>
  <si>
    <t>超声治疗设备</t>
  </si>
  <si>
    <t>Signature</t>
  </si>
  <si>
    <t>2011-11-11</t>
  </si>
  <si>
    <t>780,000.00</t>
  </si>
  <si>
    <t>000018720</t>
  </si>
  <si>
    <t>激光光凝仪</t>
  </si>
  <si>
    <t>激光仪器</t>
  </si>
  <si>
    <t>2008-06-24</t>
  </si>
  <si>
    <t>250,000.00</t>
  </si>
  <si>
    <t>000009297</t>
  </si>
  <si>
    <t>血流分析仪</t>
  </si>
  <si>
    <t>血液学设备</t>
  </si>
  <si>
    <t>DIALOG</t>
  </si>
  <si>
    <t>2003-12-24</t>
  </si>
  <si>
    <t>209,954.47</t>
  </si>
  <si>
    <t>000009294</t>
  </si>
  <si>
    <t>209,954.46</t>
  </si>
  <si>
    <t>000009301</t>
  </si>
  <si>
    <t>000009300</t>
  </si>
  <si>
    <t>000009298</t>
  </si>
  <si>
    <t>000009138</t>
  </si>
  <si>
    <t>妇科多功能射频治疗仪</t>
  </si>
  <si>
    <t>BBT-RF-C</t>
  </si>
  <si>
    <t>2005-04-22</t>
  </si>
  <si>
    <t>218,000.00</t>
  </si>
  <si>
    <t>000019045</t>
  </si>
  <si>
    <t>冰点渗透仪</t>
  </si>
  <si>
    <t>2008-10-28</t>
  </si>
  <si>
    <t>220,000.00</t>
  </si>
  <si>
    <t>5200005012011001304</t>
  </si>
  <si>
    <t>半导体激光治疗仪</t>
  </si>
  <si>
    <t>Soprano</t>
  </si>
  <si>
    <t>2011-11-14</t>
  </si>
  <si>
    <t>698,000.00</t>
  </si>
  <si>
    <t>000009115</t>
  </si>
  <si>
    <t>生物共振过敏治疗系统</t>
  </si>
  <si>
    <t>Bicom 2000型</t>
  </si>
  <si>
    <t>594,000.00</t>
  </si>
  <si>
    <t>ZY2013001426</t>
  </si>
  <si>
    <t>纯化水设备</t>
  </si>
  <si>
    <t>饮用水加工设备</t>
  </si>
  <si>
    <t>RD-I000I型</t>
  </si>
  <si>
    <t>2013-11-05</t>
  </si>
  <si>
    <t>105,000.00</t>
  </si>
  <si>
    <t>ZY2017000477</t>
  </si>
  <si>
    <t>离心机</t>
  </si>
  <si>
    <t>Allegra X-15R Back</t>
  </si>
  <si>
    <t>2017-08-15</t>
  </si>
  <si>
    <t>178,000.00</t>
  </si>
  <si>
    <t>ZY2015000239</t>
  </si>
  <si>
    <t>全自动免疫分析仪</t>
  </si>
  <si>
    <t>2015-04-23</t>
  </si>
  <si>
    <t>488,000.00</t>
  </si>
  <si>
    <t>5200005012012000476</t>
  </si>
  <si>
    <t>CRRT</t>
  </si>
  <si>
    <t>血液透析装置</t>
  </si>
  <si>
    <t>AQUARIUS</t>
  </si>
  <si>
    <t>2012-07-30</t>
  </si>
  <si>
    <t>375,000.00</t>
  </si>
  <si>
    <t>000024747</t>
  </si>
  <si>
    <t>三晶片摄像系统及光源电刀</t>
  </si>
  <si>
    <t>20213011U</t>
  </si>
  <si>
    <t>2010-10-09</t>
  </si>
  <si>
    <t>325,000.00</t>
  </si>
  <si>
    <t>5200005012012000983</t>
  </si>
  <si>
    <t>显微镜</t>
  </si>
  <si>
    <t>M525F20</t>
  </si>
  <si>
    <t>370,838.76</t>
  </si>
  <si>
    <t>ZY2014002610</t>
  </si>
  <si>
    <t>输尿管纤维内镜</t>
  </si>
  <si>
    <t>纤维内窥镜</t>
  </si>
  <si>
    <t>11278A1</t>
  </si>
  <si>
    <t>2014-11-10</t>
  </si>
  <si>
    <t>188,000.00</t>
  </si>
  <si>
    <t>000012696</t>
  </si>
  <si>
    <t>FORCE带双极电凝</t>
  </si>
  <si>
    <t>150,000.00</t>
  </si>
  <si>
    <t>ZY2013001479</t>
  </si>
  <si>
    <t>泌尿外科腔镜下手术器械</t>
  </si>
  <si>
    <t>硬式内窥镜</t>
  </si>
  <si>
    <t>344,475.00</t>
  </si>
  <si>
    <t>ZY2015000224</t>
  </si>
  <si>
    <t>耳镜及耳科手术器械</t>
  </si>
  <si>
    <t>其他手术器械</t>
  </si>
  <si>
    <t>380,000.00</t>
  </si>
  <si>
    <t>000024739</t>
  </si>
  <si>
    <t>等离子射频消融手术系统</t>
  </si>
  <si>
    <t>CoblaeorII</t>
  </si>
  <si>
    <t>2010-09-21</t>
  </si>
  <si>
    <t>411,800.00</t>
  </si>
  <si>
    <t>000024441</t>
  </si>
  <si>
    <t>骨科关节镜冲洗灌注泵系统</t>
  </si>
  <si>
    <t>冲洗减压器具</t>
  </si>
  <si>
    <t>Access</t>
  </si>
  <si>
    <t>2010-05-19</t>
  </si>
  <si>
    <t>130,000.00</t>
  </si>
  <si>
    <t>ZY2018000023</t>
  </si>
  <si>
    <t>医用电动铣磨钻</t>
  </si>
  <si>
    <t>2018-07-23</t>
  </si>
  <si>
    <t>169,200.00</t>
  </si>
  <si>
    <t>ZY2018000024</t>
  </si>
  <si>
    <t>ZY2014002535</t>
  </si>
  <si>
    <t>低温等离子灭菌器</t>
  </si>
  <si>
    <t>PS-100</t>
  </si>
  <si>
    <t>2014-09-10</t>
  </si>
  <si>
    <t>000013806</t>
  </si>
  <si>
    <t>玻切超声乳化仪</t>
  </si>
  <si>
    <t>2001-05-22</t>
  </si>
  <si>
    <t>962,409.48</t>
  </si>
  <si>
    <t>000009422</t>
  </si>
  <si>
    <t>电动台面手术床</t>
  </si>
  <si>
    <t>专科诊疗台床</t>
  </si>
  <si>
    <t>907,193.49</t>
  </si>
  <si>
    <t>ZY2015000165</t>
  </si>
  <si>
    <t>全自动手术床</t>
  </si>
  <si>
    <t>通用手术台床</t>
  </si>
  <si>
    <t>2015-06-24</t>
  </si>
  <si>
    <t>866,000.00</t>
  </si>
  <si>
    <t>5200005012012000619</t>
  </si>
  <si>
    <t>德尔格 呼吸机</t>
  </si>
  <si>
    <t>Savina</t>
  </si>
  <si>
    <t>179,000.00</t>
  </si>
  <si>
    <t>5200005012012000617</t>
  </si>
  <si>
    <t>5200005012012000621</t>
  </si>
  <si>
    <t>5200005012012000622</t>
  </si>
  <si>
    <t>5200005012012000618</t>
  </si>
  <si>
    <t>5200005012012000620</t>
  </si>
  <si>
    <t>5200005012012000386</t>
  </si>
  <si>
    <t>内镜清洗工作站</t>
  </si>
  <si>
    <t>NQG-2000</t>
  </si>
  <si>
    <t>154,000.00</t>
  </si>
  <si>
    <t>ZY2013001214</t>
  </si>
  <si>
    <t>瑞士哈美顿 呼吸机</t>
  </si>
  <si>
    <t>Raphael XTC</t>
  </si>
  <si>
    <t>2013-11-15</t>
  </si>
  <si>
    <t>235,000.00</t>
  </si>
  <si>
    <t>5200005012012000372</t>
  </si>
  <si>
    <t>全自动酶免工作站</t>
  </si>
  <si>
    <t>FREEDOM EVOLYZER-2 150</t>
  </si>
  <si>
    <t>1,390,000.00</t>
  </si>
  <si>
    <t>5200005012011001034</t>
  </si>
  <si>
    <t>1.5T核磁共振成像系统</t>
  </si>
  <si>
    <t>医用核素检测设备</t>
  </si>
  <si>
    <t>MRT-1503ATLAS-X</t>
  </si>
  <si>
    <t>2011-05-09</t>
  </si>
  <si>
    <t>10,731,546.84</t>
  </si>
  <si>
    <t>5200005012012000385</t>
  </si>
  <si>
    <t>心脏三维标测</t>
  </si>
  <si>
    <t>其他人工脏器及功能辅助装置</t>
  </si>
  <si>
    <t>EnSite Velocity Syetem</t>
  </si>
  <si>
    <t>4,200,000.00</t>
  </si>
  <si>
    <t>ZY2013001517</t>
  </si>
  <si>
    <t>多功能钬激光治疗机</t>
  </si>
  <si>
    <t>其他医用激光仪器及设备</t>
  </si>
  <si>
    <t>HANS-H</t>
  </si>
  <si>
    <t>1,100,000.00</t>
  </si>
  <si>
    <t>ZY2016001601</t>
  </si>
  <si>
    <t>钬激光治疗主机</t>
  </si>
  <si>
    <t>眼电诊断仪器</t>
  </si>
  <si>
    <t>HANS-H85</t>
  </si>
  <si>
    <t>2016-07-19</t>
  </si>
  <si>
    <t>ZY2015000032</t>
  </si>
  <si>
    <t>奥林巴斯宫腔镜</t>
  </si>
  <si>
    <t>其他医用内窥镜</t>
  </si>
  <si>
    <t>2015-12-04</t>
  </si>
  <si>
    <t>1,060,000.00</t>
  </si>
  <si>
    <t>5200005012011001303</t>
  </si>
  <si>
    <t>腹腔镜</t>
  </si>
  <si>
    <t>奥林巴斯WA50012A</t>
  </si>
  <si>
    <t>2011-11-21</t>
  </si>
  <si>
    <t>1,490,000.00</t>
  </si>
  <si>
    <t>5200005012011001302</t>
  </si>
  <si>
    <t>腹腔镜系统</t>
  </si>
  <si>
    <t>A50002A</t>
  </si>
  <si>
    <t>1,300,000.00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</si>
</sst>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</numFmts>
  <fonts count="38">
    <font>
      <sz val="10"/>
      <name val="Arial"/>
      <family val="2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zoomScalePageLayoutView="0" workbookViewId="0" topLeftCell="A116">
      <selection activeCell="C158" sqref="C158"/>
    </sheetView>
  </sheetViews>
  <sheetFormatPr defaultColWidth="9.140625" defaultRowHeight="12.75"/>
  <cols>
    <col min="1" max="1" width="5.7109375" style="0" customWidth="1"/>
    <col min="2" max="12" width="14.28125" style="0" customWidth="1"/>
    <col min="13" max="13" width="14.8515625" style="0" customWidth="1"/>
    <col min="14" max="17" width="14.28125" style="0" customWidth="1"/>
  </cols>
  <sheetData>
    <row r="1" spans="1:17" ht="29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4.25" customHeight="1">
      <c r="A2" s="2" t="s">
        <v>17</v>
      </c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24</v>
      </c>
      <c r="I2" s="2"/>
      <c r="J2" s="3" t="s">
        <v>17</v>
      </c>
      <c r="K2" s="3" t="s">
        <v>25</v>
      </c>
      <c r="L2" s="2" t="s">
        <v>26</v>
      </c>
      <c r="M2" s="4">
        <v>34500</v>
      </c>
      <c r="N2" s="3" t="s">
        <v>27</v>
      </c>
      <c r="O2" s="3" t="s">
        <v>28</v>
      </c>
      <c r="P2" s="2"/>
      <c r="Q2" s="2"/>
    </row>
    <row r="3" spans="1:17" ht="14.25" customHeight="1">
      <c r="A3" s="2" t="s">
        <v>29</v>
      </c>
      <c r="B3" s="2" t="s">
        <v>30</v>
      </c>
      <c r="C3" s="2" t="s">
        <v>31</v>
      </c>
      <c r="D3" s="2" t="s">
        <v>20</v>
      </c>
      <c r="E3" s="2" t="s">
        <v>21</v>
      </c>
      <c r="F3" s="2" t="s">
        <v>32</v>
      </c>
      <c r="G3" s="2" t="s">
        <v>23</v>
      </c>
      <c r="H3" s="2" t="s">
        <v>33</v>
      </c>
      <c r="I3" s="2" t="s">
        <v>34</v>
      </c>
      <c r="J3" s="3" t="s">
        <v>17</v>
      </c>
      <c r="K3" s="3" t="s">
        <v>35</v>
      </c>
      <c r="L3" s="2" t="s">
        <v>26</v>
      </c>
      <c r="M3" s="4">
        <v>16700</v>
      </c>
      <c r="N3" s="3" t="s">
        <v>36</v>
      </c>
      <c r="O3" s="3" t="s">
        <v>28</v>
      </c>
      <c r="P3" s="2"/>
      <c r="Q3" s="2"/>
    </row>
    <row r="4" spans="1:17" ht="14.25" customHeight="1">
      <c r="A4" s="2" t="s">
        <v>37</v>
      </c>
      <c r="B4" s="2" t="s">
        <v>38</v>
      </c>
      <c r="C4" s="2" t="s">
        <v>39</v>
      </c>
      <c r="D4" s="2" t="s">
        <v>20</v>
      </c>
      <c r="E4" s="2" t="s">
        <v>21</v>
      </c>
      <c r="F4" s="2" t="s">
        <v>40</v>
      </c>
      <c r="G4" s="2" t="s">
        <v>23</v>
      </c>
      <c r="H4" s="2" t="s">
        <v>41</v>
      </c>
      <c r="I4" s="2" t="s">
        <v>42</v>
      </c>
      <c r="J4" s="3" t="s">
        <v>17</v>
      </c>
      <c r="K4" s="3" t="s">
        <v>43</v>
      </c>
      <c r="L4" s="2" t="s">
        <v>26</v>
      </c>
      <c r="M4" s="4">
        <v>3400</v>
      </c>
      <c r="N4" s="3" t="s">
        <v>44</v>
      </c>
      <c r="O4" s="3" t="s">
        <v>28</v>
      </c>
      <c r="P4" s="2"/>
      <c r="Q4" s="2"/>
    </row>
    <row r="5" spans="1:17" ht="14.25" customHeight="1">
      <c r="A5" s="2" t="s">
        <v>45</v>
      </c>
      <c r="B5" s="2" t="s">
        <v>46</v>
      </c>
      <c r="C5" s="2" t="s">
        <v>47</v>
      </c>
      <c r="D5" s="2" t="s">
        <v>20</v>
      </c>
      <c r="E5" s="2" t="s">
        <v>21</v>
      </c>
      <c r="F5" s="2" t="s">
        <v>48</v>
      </c>
      <c r="G5" s="2" t="s">
        <v>23</v>
      </c>
      <c r="H5" s="2" t="s">
        <v>49</v>
      </c>
      <c r="I5" s="2" t="s">
        <v>42</v>
      </c>
      <c r="J5" s="3" t="s">
        <v>17</v>
      </c>
      <c r="K5" s="3" t="s">
        <v>50</v>
      </c>
      <c r="L5" s="2" t="s">
        <v>26</v>
      </c>
      <c r="M5" s="4">
        <v>1940</v>
      </c>
      <c r="N5" s="3" t="s">
        <v>51</v>
      </c>
      <c r="O5" s="3" t="s">
        <v>28</v>
      </c>
      <c r="P5" s="2"/>
      <c r="Q5" s="2"/>
    </row>
    <row r="6" spans="1:17" ht="14.25" customHeight="1">
      <c r="A6" s="2" t="s">
        <v>52</v>
      </c>
      <c r="B6" s="2" t="s">
        <v>53</v>
      </c>
      <c r="C6" s="2" t="s">
        <v>54</v>
      </c>
      <c r="D6" s="2" t="s">
        <v>20</v>
      </c>
      <c r="E6" s="2" t="s">
        <v>21</v>
      </c>
      <c r="F6" s="2" t="s">
        <v>48</v>
      </c>
      <c r="G6" s="2" t="s">
        <v>23</v>
      </c>
      <c r="H6" s="2" t="s">
        <v>55</v>
      </c>
      <c r="I6" s="2" t="s">
        <v>42</v>
      </c>
      <c r="J6" s="3" t="s">
        <v>17</v>
      </c>
      <c r="K6" s="3" t="s">
        <v>56</v>
      </c>
      <c r="L6" s="2" t="s">
        <v>26</v>
      </c>
      <c r="M6" s="4">
        <v>18000</v>
      </c>
      <c r="N6" s="3" t="s">
        <v>57</v>
      </c>
      <c r="O6" s="3" t="s">
        <v>28</v>
      </c>
      <c r="P6" s="2"/>
      <c r="Q6" s="2"/>
    </row>
    <row r="7" spans="1:17" ht="14.25" customHeight="1">
      <c r="A7" s="2" t="s">
        <v>58</v>
      </c>
      <c r="B7" s="2" t="s">
        <v>59</v>
      </c>
      <c r="C7" s="2" t="s">
        <v>60</v>
      </c>
      <c r="D7" s="2" t="s">
        <v>20</v>
      </c>
      <c r="E7" s="2" t="s">
        <v>21</v>
      </c>
      <c r="F7" s="2" t="s">
        <v>48</v>
      </c>
      <c r="G7" s="2" t="s">
        <v>23</v>
      </c>
      <c r="H7" s="2" t="s">
        <v>61</v>
      </c>
      <c r="I7" s="2" t="s">
        <v>42</v>
      </c>
      <c r="J7" s="3" t="s">
        <v>17</v>
      </c>
      <c r="K7" s="3" t="s">
        <v>62</v>
      </c>
      <c r="L7" s="2" t="s">
        <v>26</v>
      </c>
      <c r="M7" s="4">
        <v>9200</v>
      </c>
      <c r="N7" s="3" t="s">
        <v>63</v>
      </c>
      <c r="O7" s="3" t="s">
        <v>28</v>
      </c>
      <c r="P7" s="2"/>
      <c r="Q7" s="2"/>
    </row>
    <row r="8" spans="1:17" ht="14.25" customHeight="1">
      <c r="A8" s="2" t="s">
        <v>64</v>
      </c>
      <c r="B8" s="2" t="s">
        <v>65</v>
      </c>
      <c r="C8" s="2" t="s">
        <v>60</v>
      </c>
      <c r="D8" s="2" t="s">
        <v>20</v>
      </c>
      <c r="E8" s="2" t="s">
        <v>21</v>
      </c>
      <c r="F8" s="2" t="s">
        <v>48</v>
      </c>
      <c r="G8" s="2" t="s">
        <v>23</v>
      </c>
      <c r="H8" s="2" t="s">
        <v>61</v>
      </c>
      <c r="I8" s="2" t="s">
        <v>42</v>
      </c>
      <c r="J8" s="3" t="s">
        <v>17</v>
      </c>
      <c r="K8" s="3" t="s">
        <v>62</v>
      </c>
      <c r="L8" s="2" t="s">
        <v>26</v>
      </c>
      <c r="M8" s="4">
        <v>9200</v>
      </c>
      <c r="N8" s="3" t="s">
        <v>63</v>
      </c>
      <c r="O8" s="3" t="s">
        <v>28</v>
      </c>
      <c r="P8" s="2"/>
      <c r="Q8" s="2"/>
    </row>
    <row r="9" spans="1:17" ht="14.25" customHeight="1">
      <c r="A9" s="2" t="s">
        <v>66</v>
      </c>
      <c r="B9" s="2" t="s">
        <v>67</v>
      </c>
      <c r="C9" s="2" t="s">
        <v>60</v>
      </c>
      <c r="D9" s="2" t="s">
        <v>20</v>
      </c>
      <c r="E9" s="2" t="s">
        <v>21</v>
      </c>
      <c r="F9" s="2" t="s">
        <v>48</v>
      </c>
      <c r="G9" s="2" t="s">
        <v>23</v>
      </c>
      <c r="H9" s="2" t="s">
        <v>61</v>
      </c>
      <c r="I9" s="2" t="s">
        <v>42</v>
      </c>
      <c r="J9" s="3" t="s">
        <v>17</v>
      </c>
      <c r="K9" s="3" t="s">
        <v>62</v>
      </c>
      <c r="L9" s="2" t="s">
        <v>26</v>
      </c>
      <c r="M9" s="4">
        <v>9200</v>
      </c>
      <c r="N9" s="3" t="s">
        <v>63</v>
      </c>
      <c r="O9" s="3" t="s">
        <v>28</v>
      </c>
      <c r="P9" s="2"/>
      <c r="Q9" s="2"/>
    </row>
    <row r="10" spans="1:17" ht="14.25" customHeight="1">
      <c r="A10" s="2" t="s">
        <v>68</v>
      </c>
      <c r="B10" s="2" t="s">
        <v>69</v>
      </c>
      <c r="C10" s="2" t="s">
        <v>60</v>
      </c>
      <c r="D10" s="2" t="s">
        <v>20</v>
      </c>
      <c r="E10" s="2" t="s">
        <v>21</v>
      </c>
      <c r="F10" s="2" t="s">
        <v>48</v>
      </c>
      <c r="G10" s="2" t="s">
        <v>23</v>
      </c>
      <c r="H10" s="2" t="s">
        <v>61</v>
      </c>
      <c r="I10" s="2" t="s">
        <v>42</v>
      </c>
      <c r="J10" s="3" t="s">
        <v>17</v>
      </c>
      <c r="K10" s="3" t="s">
        <v>62</v>
      </c>
      <c r="L10" s="2" t="s">
        <v>26</v>
      </c>
      <c r="M10" s="4">
        <v>9200</v>
      </c>
      <c r="N10" s="3" t="s">
        <v>63</v>
      </c>
      <c r="O10" s="3" t="s">
        <v>28</v>
      </c>
      <c r="P10" s="2"/>
      <c r="Q10" s="2"/>
    </row>
    <row r="11" spans="1:17" ht="14.25" customHeight="1">
      <c r="A11" s="2" t="s">
        <v>70</v>
      </c>
      <c r="B11" s="2" t="s">
        <v>71</v>
      </c>
      <c r="C11" s="2" t="s">
        <v>60</v>
      </c>
      <c r="D11" s="2" t="s">
        <v>20</v>
      </c>
      <c r="E11" s="2" t="s">
        <v>21</v>
      </c>
      <c r="F11" s="2" t="s">
        <v>48</v>
      </c>
      <c r="G11" s="2" t="s">
        <v>23</v>
      </c>
      <c r="H11" s="2" t="s">
        <v>61</v>
      </c>
      <c r="I11" s="2" t="s">
        <v>42</v>
      </c>
      <c r="J11" s="3" t="s">
        <v>17</v>
      </c>
      <c r="K11" s="3" t="s">
        <v>62</v>
      </c>
      <c r="L11" s="2" t="s">
        <v>26</v>
      </c>
      <c r="M11" s="4">
        <v>9200</v>
      </c>
      <c r="N11" s="3" t="s">
        <v>63</v>
      </c>
      <c r="O11" s="3" t="s">
        <v>28</v>
      </c>
      <c r="P11" s="2"/>
      <c r="Q11" s="2"/>
    </row>
    <row r="12" spans="1:17" ht="14.25" customHeight="1">
      <c r="A12" s="2" t="s">
        <v>72</v>
      </c>
      <c r="B12" s="2" t="s">
        <v>73</v>
      </c>
      <c r="C12" s="2" t="s">
        <v>74</v>
      </c>
      <c r="D12" s="2" t="s">
        <v>20</v>
      </c>
      <c r="E12" s="2" t="s">
        <v>21</v>
      </c>
      <c r="F12" s="2" t="s">
        <v>48</v>
      </c>
      <c r="G12" s="2" t="s">
        <v>23</v>
      </c>
      <c r="H12" s="2" t="s">
        <v>75</v>
      </c>
      <c r="I12" s="2" t="s">
        <v>42</v>
      </c>
      <c r="J12" s="3" t="s">
        <v>17</v>
      </c>
      <c r="K12" s="3" t="s">
        <v>62</v>
      </c>
      <c r="L12" s="2" t="s">
        <v>26</v>
      </c>
      <c r="M12" s="4">
        <v>39000</v>
      </c>
      <c r="N12" s="3" t="s">
        <v>76</v>
      </c>
      <c r="O12" s="3" t="s">
        <v>28</v>
      </c>
      <c r="P12" s="2"/>
      <c r="Q12" s="2"/>
    </row>
    <row r="13" spans="1:17" ht="14.25" customHeight="1">
      <c r="A13" s="2" t="s">
        <v>77</v>
      </c>
      <c r="B13" s="2" t="s">
        <v>78</v>
      </c>
      <c r="C13" s="2" t="s">
        <v>74</v>
      </c>
      <c r="D13" s="2" t="s">
        <v>20</v>
      </c>
      <c r="E13" s="2" t="s">
        <v>21</v>
      </c>
      <c r="F13" s="2" t="s">
        <v>48</v>
      </c>
      <c r="G13" s="2" t="s">
        <v>23</v>
      </c>
      <c r="H13" s="2" t="s">
        <v>75</v>
      </c>
      <c r="I13" s="2" t="s">
        <v>42</v>
      </c>
      <c r="J13" s="3" t="s">
        <v>17</v>
      </c>
      <c r="K13" s="3" t="s">
        <v>62</v>
      </c>
      <c r="L13" s="2" t="s">
        <v>26</v>
      </c>
      <c r="M13" s="4">
        <v>39000</v>
      </c>
      <c r="N13" s="3" t="s">
        <v>76</v>
      </c>
      <c r="O13" s="3" t="s">
        <v>28</v>
      </c>
      <c r="P13" s="2"/>
      <c r="Q13" s="2"/>
    </row>
    <row r="14" spans="1:17" ht="14.25" customHeight="1">
      <c r="A14" s="2" t="s">
        <v>79</v>
      </c>
      <c r="B14" s="2" t="s">
        <v>80</v>
      </c>
      <c r="C14" s="2" t="s">
        <v>81</v>
      </c>
      <c r="D14" s="2" t="s">
        <v>20</v>
      </c>
      <c r="E14" s="2" t="s">
        <v>21</v>
      </c>
      <c r="F14" s="2" t="s">
        <v>40</v>
      </c>
      <c r="G14" s="2" t="s">
        <v>23</v>
      </c>
      <c r="H14" s="2"/>
      <c r="I14" s="2" t="s">
        <v>42</v>
      </c>
      <c r="J14" s="3" t="s">
        <v>17</v>
      </c>
      <c r="K14" s="3" t="s">
        <v>82</v>
      </c>
      <c r="L14" s="2" t="s">
        <v>26</v>
      </c>
      <c r="M14" s="4">
        <v>39000</v>
      </c>
      <c r="N14" s="3" t="s">
        <v>76</v>
      </c>
      <c r="O14" s="3" t="s">
        <v>28</v>
      </c>
      <c r="P14" s="2"/>
      <c r="Q14" s="2"/>
    </row>
    <row r="15" spans="1:17" ht="14.25" customHeight="1">
      <c r="A15" s="2" t="s">
        <v>83</v>
      </c>
      <c r="B15" s="2" t="s">
        <v>84</v>
      </c>
      <c r="C15" s="2" t="s">
        <v>19</v>
      </c>
      <c r="D15" s="2" t="s">
        <v>20</v>
      </c>
      <c r="E15" s="2" t="s">
        <v>21</v>
      </c>
      <c r="F15" s="2" t="s">
        <v>22</v>
      </c>
      <c r="G15" s="2" t="s">
        <v>23</v>
      </c>
      <c r="H15" s="2" t="s">
        <v>85</v>
      </c>
      <c r="I15" s="2"/>
      <c r="J15" s="3" t="s">
        <v>17</v>
      </c>
      <c r="K15" s="3" t="s">
        <v>86</v>
      </c>
      <c r="L15" s="2" t="s">
        <v>26</v>
      </c>
      <c r="M15" s="4">
        <v>34500</v>
      </c>
      <c r="N15" s="3" t="s">
        <v>27</v>
      </c>
      <c r="O15" s="3" t="s">
        <v>28</v>
      </c>
      <c r="P15" s="2"/>
      <c r="Q15" s="2"/>
    </row>
    <row r="16" spans="1:17" ht="14.25" customHeight="1">
      <c r="A16" s="2" t="s">
        <v>87</v>
      </c>
      <c r="B16" s="2" t="s">
        <v>88</v>
      </c>
      <c r="C16" s="2" t="s">
        <v>19</v>
      </c>
      <c r="D16" s="2" t="s">
        <v>20</v>
      </c>
      <c r="E16" s="2" t="s">
        <v>21</v>
      </c>
      <c r="F16" s="2" t="s">
        <v>22</v>
      </c>
      <c r="G16" s="2" t="s">
        <v>23</v>
      </c>
      <c r="H16" s="2" t="s">
        <v>85</v>
      </c>
      <c r="I16" s="2"/>
      <c r="J16" s="3" t="s">
        <v>17</v>
      </c>
      <c r="K16" s="3" t="s">
        <v>86</v>
      </c>
      <c r="L16" s="2" t="s">
        <v>26</v>
      </c>
      <c r="M16" s="4">
        <v>34500</v>
      </c>
      <c r="N16" s="3" t="s">
        <v>27</v>
      </c>
      <c r="O16" s="3" t="s">
        <v>28</v>
      </c>
      <c r="P16" s="2"/>
      <c r="Q16" s="2"/>
    </row>
    <row r="17" spans="1:17" ht="14.25" customHeight="1">
      <c r="A17" s="2" t="s">
        <v>89</v>
      </c>
      <c r="B17" s="2" t="s">
        <v>90</v>
      </c>
      <c r="C17" s="2" t="s">
        <v>19</v>
      </c>
      <c r="D17" s="2" t="s">
        <v>20</v>
      </c>
      <c r="E17" s="2" t="s">
        <v>21</v>
      </c>
      <c r="F17" s="2" t="s">
        <v>22</v>
      </c>
      <c r="G17" s="2" t="s">
        <v>23</v>
      </c>
      <c r="H17" s="2" t="s">
        <v>85</v>
      </c>
      <c r="I17" s="2"/>
      <c r="J17" s="3" t="s">
        <v>17</v>
      </c>
      <c r="K17" s="3" t="s">
        <v>86</v>
      </c>
      <c r="L17" s="2" t="s">
        <v>26</v>
      </c>
      <c r="M17" s="4">
        <v>34500</v>
      </c>
      <c r="N17" s="3" t="s">
        <v>27</v>
      </c>
      <c r="O17" s="3" t="s">
        <v>28</v>
      </c>
      <c r="P17" s="2"/>
      <c r="Q17" s="2"/>
    </row>
    <row r="18" spans="1:17" ht="14.25" customHeight="1">
      <c r="A18" s="2" t="s">
        <v>91</v>
      </c>
      <c r="B18" s="2" t="s">
        <v>92</v>
      </c>
      <c r="C18" s="2" t="s">
        <v>19</v>
      </c>
      <c r="D18" s="2" t="s">
        <v>20</v>
      </c>
      <c r="E18" s="2" t="s">
        <v>21</v>
      </c>
      <c r="F18" s="2" t="s">
        <v>22</v>
      </c>
      <c r="G18" s="2" t="s">
        <v>23</v>
      </c>
      <c r="H18" s="2" t="s">
        <v>85</v>
      </c>
      <c r="I18" s="2"/>
      <c r="J18" s="3" t="s">
        <v>17</v>
      </c>
      <c r="K18" s="3" t="s">
        <v>86</v>
      </c>
      <c r="L18" s="2" t="s">
        <v>26</v>
      </c>
      <c r="M18" s="4">
        <v>34500</v>
      </c>
      <c r="N18" s="3" t="s">
        <v>27</v>
      </c>
      <c r="O18" s="3" t="s">
        <v>28</v>
      </c>
      <c r="P18" s="2"/>
      <c r="Q18" s="2"/>
    </row>
    <row r="19" spans="1:17" ht="14.25" customHeight="1">
      <c r="A19" s="2" t="s">
        <v>93</v>
      </c>
      <c r="B19" s="2" t="s">
        <v>94</v>
      </c>
      <c r="C19" s="2" t="s">
        <v>95</v>
      </c>
      <c r="D19" s="2" t="s">
        <v>20</v>
      </c>
      <c r="E19" s="2" t="s">
        <v>21</v>
      </c>
      <c r="F19" s="2" t="s">
        <v>96</v>
      </c>
      <c r="G19" s="2" t="s">
        <v>23</v>
      </c>
      <c r="H19" s="2" t="s">
        <v>97</v>
      </c>
      <c r="I19" s="2"/>
      <c r="J19" s="3" t="s">
        <v>17</v>
      </c>
      <c r="K19" s="3" t="s">
        <v>98</v>
      </c>
      <c r="L19" s="2" t="s">
        <v>26</v>
      </c>
      <c r="M19" s="4">
        <v>68000</v>
      </c>
      <c r="N19" s="3" t="s">
        <v>99</v>
      </c>
      <c r="O19" s="3" t="s">
        <v>28</v>
      </c>
      <c r="P19" s="2"/>
      <c r="Q19" s="2"/>
    </row>
    <row r="20" spans="1:17" ht="14.25" customHeight="1">
      <c r="A20" s="2" t="s">
        <v>100</v>
      </c>
      <c r="B20" s="2" t="s">
        <v>101</v>
      </c>
      <c r="C20" s="2" t="s">
        <v>95</v>
      </c>
      <c r="D20" s="2" t="s">
        <v>20</v>
      </c>
      <c r="E20" s="2" t="s">
        <v>21</v>
      </c>
      <c r="F20" s="2" t="s">
        <v>96</v>
      </c>
      <c r="G20" s="2" t="s">
        <v>23</v>
      </c>
      <c r="H20" s="2" t="s">
        <v>97</v>
      </c>
      <c r="I20" s="2"/>
      <c r="J20" s="3" t="s">
        <v>17</v>
      </c>
      <c r="K20" s="3" t="s">
        <v>98</v>
      </c>
      <c r="L20" s="2" t="s">
        <v>26</v>
      </c>
      <c r="M20" s="4">
        <v>68000</v>
      </c>
      <c r="N20" s="3" t="s">
        <v>99</v>
      </c>
      <c r="O20" s="3" t="s">
        <v>28</v>
      </c>
      <c r="P20" s="2"/>
      <c r="Q20" s="2"/>
    </row>
    <row r="21" spans="1:17" ht="14.25" customHeight="1">
      <c r="A21" s="2" t="s">
        <v>102</v>
      </c>
      <c r="B21" s="2" t="s">
        <v>103</v>
      </c>
      <c r="C21" s="2" t="s">
        <v>95</v>
      </c>
      <c r="D21" s="2" t="s">
        <v>20</v>
      </c>
      <c r="E21" s="2" t="s">
        <v>21</v>
      </c>
      <c r="F21" s="2" t="s">
        <v>96</v>
      </c>
      <c r="G21" s="2" t="s">
        <v>23</v>
      </c>
      <c r="H21" s="2" t="s">
        <v>97</v>
      </c>
      <c r="I21" s="2"/>
      <c r="J21" s="3" t="s">
        <v>17</v>
      </c>
      <c r="K21" s="3" t="s">
        <v>98</v>
      </c>
      <c r="L21" s="2" t="s">
        <v>26</v>
      </c>
      <c r="M21" s="4">
        <v>68000</v>
      </c>
      <c r="N21" s="3" t="s">
        <v>99</v>
      </c>
      <c r="O21" s="3" t="s">
        <v>28</v>
      </c>
      <c r="P21" s="2"/>
      <c r="Q21" s="2"/>
    </row>
    <row r="22" spans="1:17" ht="14.25" customHeight="1">
      <c r="A22" s="2" t="s">
        <v>104</v>
      </c>
      <c r="B22" s="2" t="s">
        <v>105</v>
      </c>
      <c r="C22" s="2" t="s">
        <v>95</v>
      </c>
      <c r="D22" s="2" t="s">
        <v>20</v>
      </c>
      <c r="E22" s="2" t="s">
        <v>21</v>
      </c>
      <c r="F22" s="2" t="s">
        <v>96</v>
      </c>
      <c r="G22" s="2" t="s">
        <v>23</v>
      </c>
      <c r="H22" s="2" t="s">
        <v>97</v>
      </c>
      <c r="I22" s="2"/>
      <c r="J22" s="3" t="s">
        <v>17</v>
      </c>
      <c r="K22" s="3" t="s">
        <v>98</v>
      </c>
      <c r="L22" s="2" t="s">
        <v>26</v>
      </c>
      <c r="M22" s="4">
        <v>68000</v>
      </c>
      <c r="N22" s="3" t="s">
        <v>99</v>
      </c>
      <c r="O22" s="3" t="s">
        <v>28</v>
      </c>
      <c r="P22" s="2"/>
      <c r="Q22" s="2"/>
    </row>
    <row r="23" spans="1:17" ht="14.25" customHeight="1">
      <c r="A23" s="2" t="s">
        <v>106</v>
      </c>
      <c r="B23" s="2" t="s">
        <v>107</v>
      </c>
      <c r="C23" s="2" t="s">
        <v>108</v>
      </c>
      <c r="D23" s="2" t="s">
        <v>20</v>
      </c>
      <c r="E23" s="2" t="s">
        <v>21</v>
      </c>
      <c r="F23" s="2" t="s">
        <v>32</v>
      </c>
      <c r="G23" s="2" t="s">
        <v>23</v>
      </c>
      <c r="H23" s="2"/>
      <c r="I23" s="2" t="s">
        <v>34</v>
      </c>
      <c r="J23" s="3" t="s">
        <v>17</v>
      </c>
      <c r="K23" s="3" t="s">
        <v>109</v>
      </c>
      <c r="L23" s="2" t="s">
        <v>26</v>
      </c>
      <c r="M23" s="4">
        <v>16700</v>
      </c>
      <c r="N23" s="3" t="s">
        <v>36</v>
      </c>
      <c r="O23" s="3" t="s">
        <v>28</v>
      </c>
      <c r="P23" s="2"/>
      <c r="Q23" s="2"/>
    </row>
    <row r="24" spans="1:17" ht="14.25" customHeight="1">
      <c r="A24" s="2" t="s">
        <v>110</v>
      </c>
      <c r="B24" s="2" t="s">
        <v>111</v>
      </c>
      <c r="C24" s="2" t="s">
        <v>108</v>
      </c>
      <c r="D24" s="2" t="s">
        <v>20</v>
      </c>
      <c r="E24" s="2" t="s">
        <v>21</v>
      </c>
      <c r="F24" s="2" t="s">
        <v>32</v>
      </c>
      <c r="G24" s="2" t="s">
        <v>23</v>
      </c>
      <c r="H24" s="2"/>
      <c r="I24" s="2" t="s">
        <v>34</v>
      </c>
      <c r="J24" s="3" t="s">
        <v>17</v>
      </c>
      <c r="K24" s="3" t="s">
        <v>109</v>
      </c>
      <c r="L24" s="2" t="s">
        <v>26</v>
      </c>
      <c r="M24" s="4">
        <v>16700</v>
      </c>
      <c r="N24" s="3" t="s">
        <v>36</v>
      </c>
      <c r="O24" s="3" t="s">
        <v>28</v>
      </c>
      <c r="P24" s="2"/>
      <c r="Q24" s="2"/>
    </row>
    <row r="25" spans="1:17" ht="14.25" customHeight="1">
      <c r="A25" s="2" t="s">
        <v>112</v>
      </c>
      <c r="B25" s="2" t="s">
        <v>113</v>
      </c>
      <c r="C25" s="2" t="s">
        <v>114</v>
      </c>
      <c r="D25" s="2" t="s">
        <v>20</v>
      </c>
      <c r="E25" s="2" t="s">
        <v>21</v>
      </c>
      <c r="F25" s="2" t="s">
        <v>115</v>
      </c>
      <c r="G25" s="2" t="s">
        <v>23</v>
      </c>
      <c r="H25" s="2"/>
      <c r="I25" s="2"/>
      <c r="J25" s="3" t="s">
        <v>17</v>
      </c>
      <c r="K25" s="3" t="s">
        <v>116</v>
      </c>
      <c r="L25" s="2" t="s">
        <v>26</v>
      </c>
      <c r="M25" s="4">
        <v>16000</v>
      </c>
      <c r="N25" s="3" t="s">
        <v>117</v>
      </c>
      <c r="O25" s="3" t="s">
        <v>28</v>
      </c>
      <c r="P25" s="2"/>
      <c r="Q25" s="2"/>
    </row>
    <row r="26" spans="1:17" ht="14.25" customHeight="1">
      <c r="A26" s="2" t="s">
        <v>118</v>
      </c>
      <c r="B26" s="2" t="s">
        <v>119</v>
      </c>
      <c r="C26" s="2" t="s">
        <v>114</v>
      </c>
      <c r="D26" s="2" t="s">
        <v>20</v>
      </c>
      <c r="E26" s="2" t="s">
        <v>21</v>
      </c>
      <c r="F26" s="2" t="s">
        <v>115</v>
      </c>
      <c r="G26" s="2" t="s">
        <v>23</v>
      </c>
      <c r="H26" s="2"/>
      <c r="I26" s="2"/>
      <c r="J26" s="3" t="s">
        <v>17</v>
      </c>
      <c r="K26" s="3" t="s">
        <v>116</v>
      </c>
      <c r="L26" s="2" t="s">
        <v>26</v>
      </c>
      <c r="M26" s="4">
        <v>16000</v>
      </c>
      <c r="N26" s="3" t="s">
        <v>117</v>
      </c>
      <c r="O26" s="3" t="s">
        <v>28</v>
      </c>
      <c r="P26" s="2"/>
      <c r="Q26" s="2"/>
    </row>
    <row r="27" spans="1:17" ht="14.25" customHeight="1">
      <c r="A27" s="2" t="s">
        <v>120</v>
      </c>
      <c r="B27" s="2" t="s">
        <v>121</v>
      </c>
      <c r="C27" s="2" t="s">
        <v>122</v>
      </c>
      <c r="D27" s="2" t="s">
        <v>20</v>
      </c>
      <c r="E27" s="2" t="s">
        <v>21</v>
      </c>
      <c r="F27" s="2" t="s">
        <v>123</v>
      </c>
      <c r="G27" s="2" t="s">
        <v>23</v>
      </c>
      <c r="H27" s="2" t="s">
        <v>124</v>
      </c>
      <c r="I27" s="2" t="s">
        <v>42</v>
      </c>
      <c r="J27" s="3" t="s">
        <v>17</v>
      </c>
      <c r="K27" s="3" t="s">
        <v>125</v>
      </c>
      <c r="L27" s="2" t="s">
        <v>26</v>
      </c>
      <c r="M27" s="4">
        <v>27800</v>
      </c>
      <c r="N27" s="3" t="s">
        <v>126</v>
      </c>
      <c r="O27" s="3" t="s">
        <v>28</v>
      </c>
      <c r="P27" s="2"/>
      <c r="Q27" s="2"/>
    </row>
    <row r="28" spans="1:17" ht="14.25" customHeight="1">
      <c r="A28" s="2" t="s">
        <v>127</v>
      </c>
      <c r="B28" s="2" t="s">
        <v>128</v>
      </c>
      <c r="C28" s="2" t="s">
        <v>129</v>
      </c>
      <c r="D28" s="2" t="s">
        <v>20</v>
      </c>
      <c r="E28" s="2" t="s">
        <v>21</v>
      </c>
      <c r="F28" s="2" t="s">
        <v>40</v>
      </c>
      <c r="G28" s="2" t="s">
        <v>23</v>
      </c>
      <c r="H28" s="2"/>
      <c r="I28" s="2"/>
      <c r="J28" s="3" t="s">
        <v>17</v>
      </c>
      <c r="K28" s="3" t="s">
        <v>130</v>
      </c>
      <c r="L28" s="2" t="s">
        <v>26</v>
      </c>
      <c r="M28" s="4">
        <v>5550</v>
      </c>
      <c r="N28" s="3" t="s">
        <v>131</v>
      </c>
      <c r="O28" s="3" t="s">
        <v>28</v>
      </c>
      <c r="P28" s="2"/>
      <c r="Q28" s="2"/>
    </row>
    <row r="29" spans="1:17" ht="14.25" customHeight="1">
      <c r="A29" s="2" t="s">
        <v>132</v>
      </c>
      <c r="B29" s="2" t="s">
        <v>133</v>
      </c>
      <c r="C29" s="2" t="s">
        <v>134</v>
      </c>
      <c r="D29" s="2" t="s">
        <v>20</v>
      </c>
      <c r="E29" s="2" t="s">
        <v>21</v>
      </c>
      <c r="F29" s="2" t="s">
        <v>135</v>
      </c>
      <c r="G29" s="2" t="s">
        <v>23</v>
      </c>
      <c r="H29" s="2"/>
      <c r="I29" s="2"/>
      <c r="J29" s="3" t="s">
        <v>17</v>
      </c>
      <c r="K29" s="3" t="s">
        <v>136</v>
      </c>
      <c r="L29" s="2" t="s">
        <v>26</v>
      </c>
      <c r="M29" s="4">
        <v>18000</v>
      </c>
      <c r="N29" s="3" t="s">
        <v>57</v>
      </c>
      <c r="O29" s="3" t="s">
        <v>28</v>
      </c>
      <c r="P29" s="2"/>
      <c r="Q29" s="2"/>
    </row>
    <row r="30" spans="1:17" ht="14.25" customHeight="1">
      <c r="A30" s="2" t="s">
        <v>137</v>
      </c>
      <c r="B30" s="2" t="s">
        <v>138</v>
      </c>
      <c r="C30" s="2" t="s">
        <v>139</v>
      </c>
      <c r="D30" s="2" t="s">
        <v>20</v>
      </c>
      <c r="E30" s="2" t="s">
        <v>21</v>
      </c>
      <c r="F30" s="2" t="s">
        <v>140</v>
      </c>
      <c r="G30" s="2" t="s">
        <v>23</v>
      </c>
      <c r="H30" s="2"/>
      <c r="I30" s="2"/>
      <c r="J30" s="3" t="s">
        <v>17</v>
      </c>
      <c r="K30" s="3" t="s">
        <v>98</v>
      </c>
      <c r="L30" s="2" t="s">
        <v>26</v>
      </c>
      <c r="M30" s="4">
        <v>19000</v>
      </c>
      <c r="N30" s="3" t="s">
        <v>141</v>
      </c>
      <c r="O30" s="3" t="s">
        <v>28</v>
      </c>
      <c r="P30" s="2"/>
      <c r="Q30" s="2"/>
    </row>
    <row r="31" spans="1:17" ht="14.25" customHeight="1">
      <c r="A31" s="2" t="s">
        <v>142</v>
      </c>
      <c r="B31" s="2" t="s">
        <v>143</v>
      </c>
      <c r="C31" s="2" t="s">
        <v>139</v>
      </c>
      <c r="D31" s="2" t="s">
        <v>20</v>
      </c>
      <c r="E31" s="2" t="s">
        <v>21</v>
      </c>
      <c r="F31" s="2" t="s">
        <v>140</v>
      </c>
      <c r="G31" s="2" t="s">
        <v>23</v>
      </c>
      <c r="H31" s="2"/>
      <c r="I31" s="2"/>
      <c r="J31" s="3" t="s">
        <v>17</v>
      </c>
      <c r="K31" s="3" t="s">
        <v>98</v>
      </c>
      <c r="L31" s="2" t="s">
        <v>26</v>
      </c>
      <c r="M31" s="4">
        <v>35000</v>
      </c>
      <c r="N31" s="3" t="s">
        <v>144</v>
      </c>
      <c r="O31" s="3" t="s">
        <v>28</v>
      </c>
      <c r="P31" s="2"/>
      <c r="Q31" s="2"/>
    </row>
    <row r="32" spans="1:17" ht="14.25" customHeight="1">
      <c r="A32" s="2" t="s">
        <v>145</v>
      </c>
      <c r="B32" s="2" t="s">
        <v>146</v>
      </c>
      <c r="C32" s="2" t="s">
        <v>147</v>
      </c>
      <c r="D32" s="2" t="s">
        <v>20</v>
      </c>
      <c r="E32" s="2" t="s">
        <v>21</v>
      </c>
      <c r="F32" s="2" t="s">
        <v>32</v>
      </c>
      <c r="G32" s="2" t="s">
        <v>23</v>
      </c>
      <c r="H32" s="2" t="s">
        <v>33</v>
      </c>
      <c r="I32" s="2"/>
      <c r="J32" s="3" t="s">
        <v>17</v>
      </c>
      <c r="K32" s="3" t="s">
        <v>148</v>
      </c>
      <c r="L32" s="2" t="s">
        <v>26</v>
      </c>
      <c r="M32" s="4">
        <v>15700</v>
      </c>
      <c r="N32" s="3" t="s">
        <v>149</v>
      </c>
      <c r="O32" s="3" t="s">
        <v>28</v>
      </c>
      <c r="P32" s="2"/>
      <c r="Q32" s="2"/>
    </row>
    <row r="33" spans="1:17" ht="14.25" customHeight="1">
      <c r="A33" s="2" t="s">
        <v>150</v>
      </c>
      <c r="B33" s="2" t="s">
        <v>151</v>
      </c>
      <c r="C33" s="2" t="s">
        <v>152</v>
      </c>
      <c r="D33" s="2" t="s">
        <v>20</v>
      </c>
      <c r="E33" s="2" t="s">
        <v>21</v>
      </c>
      <c r="F33" s="2" t="s">
        <v>153</v>
      </c>
      <c r="G33" s="2" t="s">
        <v>23</v>
      </c>
      <c r="H33" s="2" t="s">
        <v>154</v>
      </c>
      <c r="I33" s="2" t="s">
        <v>42</v>
      </c>
      <c r="J33" s="3" t="s">
        <v>17</v>
      </c>
      <c r="K33" s="3" t="s">
        <v>155</v>
      </c>
      <c r="L33" s="2" t="s">
        <v>26</v>
      </c>
      <c r="M33" s="4">
        <v>16200</v>
      </c>
      <c r="N33" s="3" t="s">
        <v>156</v>
      </c>
      <c r="O33" s="3" t="s">
        <v>28</v>
      </c>
      <c r="P33" s="2"/>
      <c r="Q33" s="2"/>
    </row>
    <row r="34" spans="1:17" ht="14.25" customHeight="1">
      <c r="A34" s="2" t="s">
        <v>157</v>
      </c>
      <c r="B34" s="2" t="s">
        <v>158</v>
      </c>
      <c r="C34" s="2" t="s">
        <v>152</v>
      </c>
      <c r="D34" s="2" t="s">
        <v>20</v>
      </c>
      <c r="E34" s="2" t="s">
        <v>21</v>
      </c>
      <c r="F34" s="2" t="s">
        <v>153</v>
      </c>
      <c r="G34" s="2" t="s">
        <v>23</v>
      </c>
      <c r="H34" s="2" t="s">
        <v>154</v>
      </c>
      <c r="I34" s="2" t="s">
        <v>42</v>
      </c>
      <c r="J34" s="3" t="s">
        <v>17</v>
      </c>
      <c r="K34" s="3" t="s">
        <v>155</v>
      </c>
      <c r="L34" s="2" t="s">
        <v>26</v>
      </c>
      <c r="M34" s="4">
        <v>16200</v>
      </c>
      <c r="N34" s="3" t="s">
        <v>156</v>
      </c>
      <c r="O34" s="3" t="s">
        <v>28</v>
      </c>
      <c r="P34" s="2"/>
      <c r="Q34" s="2"/>
    </row>
    <row r="35" spans="1:17" ht="14.25" customHeight="1">
      <c r="A35" s="2" t="s">
        <v>159</v>
      </c>
      <c r="B35" s="2" t="s">
        <v>160</v>
      </c>
      <c r="C35" s="2" t="s">
        <v>161</v>
      </c>
      <c r="D35" s="2" t="s">
        <v>20</v>
      </c>
      <c r="E35" s="2" t="s">
        <v>21</v>
      </c>
      <c r="F35" s="2" t="s">
        <v>40</v>
      </c>
      <c r="G35" s="2" t="s">
        <v>23</v>
      </c>
      <c r="H35" s="2" t="s">
        <v>162</v>
      </c>
      <c r="I35" s="2" t="s">
        <v>42</v>
      </c>
      <c r="J35" s="3" t="s">
        <v>17</v>
      </c>
      <c r="K35" s="3" t="s">
        <v>163</v>
      </c>
      <c r="L35" s="2" t="s">
        <v>26</v>
      </c>
      <c r="M35" s="4">
        <v>4071</v>
      </c>
      <c r="N35" s="3" t="s">
        <v>164</v>
      </c>
      <c r="O35" s="3" t="s">
        <v>28</v>
      </c>
      <c r="P35" s="2"/>
      <c r="Q35" s="2"/>
    </row>
    <row r="36" spans="1:17" ht="14.25" customHeight="1">
      <c r="A36" s="2" t="s">
        <v>165</v>
      </c>
      <c r="B36" s="2" t="s">
        <v>166</v>
      </c>
      <c r="C36" s="2" t="s">
        <v>161</v>
      </c>
      <c r="D36" s="2" t="s">
        <v>20</v>
      </c>
      <c r="E36" s="2" t="s">
        <v>21</v>
      </c>
      <c r="F36" s="2" t="s">
        <v>40</v>
      </c>
      <c r="G36" s="2" t="s">
        <v>23</v>
      </c>
      <c r="H36" s="2" t="s">
        <v>162</v>
      </c>
      <c r="I36" s="2" t="s">
        <v>42</v>
      </c>
      <c r="J36" s="3" t="s">
        <v>17</v>
      </c>
      <c r="K36" s="3" t="s">
        <v>163</v>
      </c>
      <c r="L36" s="2" t="s">
        <v>26</v>
      </c>
      <c r="M36" s="4">
        <v>4071</v>
      </c>
      <c r="N36" s="3" t="s">
        <v>164</v>
      </c>
      <c r="O36" s="3" t="s">
        <v>28</v>
      </c>
      <c r="P36" s="2"/>
      <c r="Q36" s="2"/>
    </row>
    <row r="37" spans="1:17" ht="14.25" customHeight="1">
      <c r="A37" s="2" t="s">
        <v>167</v>
      </c>
      <c r="B37" s="2" t="s">
        <v>168</v>
      </c>
      <c r="C37" s="2" t="s">
        <v>161</v>
      </c>
      <c r="D37" s="2" t="s">
        <v>20</v>
      </c>
      <c r="E37" s="2" t="s">
        <v>21</v>
      </c>
      <c r="F37" s="2" t="s">
        <v>40</v>
      </c>
      <c r="G37" s="2" t="s">
        <v>23</v>
      </c>
      <c r="H37" s="2" t="s">
        <v>162</v>
      </c>
      <c r="I37" s="2" t="s">
        <v>42</v>
      </c>
      <c r="J37" s="3" t="s">
        <v>17</v>
      </c>
      <c r="K37" s="3" t="s">
        <v>163</v>
      </c>
      <c r="L37" s="2" t="s">
        <v>26</v>
      </c>
      <c r="M37" s="4">
        <v>4071</v>
      </c>
      <c r="N37" s="3" t="s">
        <v>164</v>
      </c>
      <c r="O37" s="3" t="s">
        <v>28</v>
      </c>
      <c r="P37" s="2"/>
      <c r="Q37" s="2"/>
    </row>
    <row r="38" spans="1:17" ht="14.25" customHeight="1">
      <c r="A38" s="2" t="s">
        <v>169</v>
      </c>
      <c r="B38" s="2" t="s">
        <v>170</v>
      </c>
      <c r="C38" s="2" t="s">
        <v>161</v>
      </c>
      <c r="D38" s="2" t="s">
        <v>20</v>
      </c>
      <c r="E38" s="2" t="s">
        <v>21</v>
      </c>
      <c r="F38" s="2" t="s">
        <v>40</v>
      </c>
      <c r="G38" s="2" t="s">
        <v>23</v>
      </c>
      <c r="H38" s="2" t="s">
        <v>162</v>
      </c>
      <c r="I38" s="2" t="s">
        <v>42</v>
      </c>
      <c r="J38" s="3" t="s">
        <v>17</v>
      </c>
      <c r="K38" s="3" t="s">
        <v>163</v>
      </c>
      <c r="L38" s="2" t="s">
        <v>26</v>
      </c>
      <c r="M38" s="4">
        <v>4071</v>
      </c>
      <c r="N38" s="3" t="s">
        <v>164</v>
      </c>
      <c r="O38" s="3" t="s">
        <v>28</v>
      </c>
      <c r="P38" s="2"/>
      <c r="Q38" s="2"/>
    </row>
    <row r="39" spans="1:17" ht="14.25" customHeight="1">
      <c r="A39" s="2" t="s">
        <v>171</v>
      </c>
      <c r="B39" s="2" t="s">
        <v>172</v>
      </c>
      <c r="C39" s="2" t="s">
        <v>173</v>
      </c>
      <c r="D39" s="2" t="s">
        <v>20</v>
      </c>
      <c r="E39" s="2" t="s">
        <v>21</v>
      </c>
      <c r="F39" s="2" t="s">
        <v>40</v>
      </c>
      <c r="G39" s="2" t="s">
        <v>23</v>
      </c>
      <c r="H39" s="2" t="s">
        <v>174</v>
      </c>
      <c r="I39" s="2" t="s">
        <v>42</v>
      </c>
      <c r="J39" s="3" t="s">
        <v>17</v>
      </c>
      <c r="K39" s="3" t="s">
        <v>163</v>
      </c>
      <c r="L39" s="2" t="s">
        <v>26</v>
      </c>
      <c r="M39" s="4">
        <v>2277</v>
      </c>
      <c r="N39" s="3" t="s">
        <v>175</v>
      </c>
      <c r="O39" s="3" t="s">
        <v>28</v>
      </c>
      <c r="P39" s="2"/>
      <c r="Q39" s="2"/>
    </row>
    <row r="40" spans="1:17" ht="14.25" customHeight="1">
      <c r="A40" s="2" t="s">
        <v>176</v>
      </c>
      <c r="B40" s="2" t="s">
        <v>177</v>
      </c>
      <c r="C40" s="2" t="s">
        <v>173</v>
      </c>
      <c r="D40" s="2" t="s">
        <v>20</v>
      </c>
      <c r="E40" s="2" t="s">
        <v>21</v>
      </c>
      <c r="F40" s="2" t="s">
        <v>40</v>
      </c>
      <c r="G40" s="2" t="s">
        <v>23</v>
      </c>
      <c r="H40" s="2" t="s">
        <v>174</v>
      </c>
      <c r="I40" s="2" t="s">
        <v>42</v>
      </c>
      <c r="J40" s="3" t="s">
        <v>17</v>
      </c>
      <c r="K40" s="3" t="s">
        <v>163</v>
      </c>
      <c r="L40" s="2" t="s">
        <v>26</v>
      </c>
      <c r="M40" s="4">
        <v>2277</v>
      </c>
      <c r="N40" s="3" t="s">
        <v>175</v>
      </c>
      <c r="O40" s="3" t="s">
        <v>28</v>
      </c>
      <c r="P40" s="2"/>
      <c r="Q40" s="2"/>
    </row>
    <row r="41" spans="1:17" ht="14.25" customHeight="1">
      <c r="A41" s="2" t="s">
        <v>178</v>
      </c>
      <c r="B41" s="2" t="s">
        <v>179</v>
      </c>
      <c r="C41" s="2" t="s">
        <v>173</v>
      </c>
      <c r="D41" s="2" t="s">
        <v>20</v>
      </c>
      <c r="E41" s="2" t="s">
        <v>21</v>
      </c>
      <c r="F41" s="2" t="s">
        <v>40</v>
      </c>
      <c r="G41" s="2" t="s">
        <v>23</v>
      </c>
      <c r="H41" s="2" t="s">
        <v>174</v>
      </c>
      <c r="I41" s="2" t="s">
        <v>42</v>
      </c>
      <c r="J41" s="3" t="s">
        <v>17</v>
      </c>
      <c r="K41" s="3" t="s">
        <v>163</v>
      </c>
      <c r="L41" s="2" t="s">
        <v>26</v>
      </c>
      <c r="M41" s="4">
        <v>2277</v>
      </c>
      <c r="N41" s="3" t="s">
        <v>175</v>
      </c>
      <c r="O41" s="3" t="s">
        <v>28</v>
      </c>
      <c r="P41" s="2"/>
      <c r="Q41" s="2"/>
    </row>
    <row r="42" spans="1:17" ht="14.25" customHeight="1">
      <c r="A42" s="2" t="s">
        <v>180</v>
      </c>
      <c r="B42" s="2" t="s">
        <v>181</v>
      </c>
      <c r="C42" s="2" t="s">
        <v>173</v>
      </c>
      <c r="D42" s="2" t="s">
        <v>20</v>
      </c>
      <c r="E42" s="2" t="s">
        <v>21</v>
      </c>
      <c r="F42" s="2" t="s">
        <v>40</v>
      </c>
      <c r="G42" s="2" t="s">
        <v>23</v>
      </c>
      <c r="H42" s="2" t="s">
        <v>174</v>
      </c>
      <c r="I42" s="2" t="s">
        <v>42</v>
      </c>
      <c r="J42" s="3" t="s">
        <v>17</v>
      </c>
      <c r="K42" s="3" t="s">
        <v>163</v>
      </c>
      <c r="L42" s="2" t="s">
        <v>26</v>
      </c>
      <c r="M42" s="4">
        <v>2277</v>
      </c>
      <c r="N42" s="3" t="s">
        <v>175</v>
      </c>
      <c r="O42" s="3" t="s">
        <v>28</v>
      </c>
      <c r="P42" s="2"/>
      <c r="Q42" s="2"/>
    </row>
    <row r="43" spans="1:17" ht="14.25" customHeight="1">
      <c r="A43" s="2" t="s">
        <v>182</v>
      </c>
      <c r="B43" s="2" t="s">
        <v>183</v>
      </c>
      <c r="C43" s="2" t="s">
        <v>173</v>
      </c>
      <c r="D43" s="2" t="s">
        <v>20</v>
      </c>
      <c r="E43" s="2" t="s">
        <v>21</v>
      </c>
      <c r="F43" s="2" t="s">
        <v>40</v>
      </c>
      <c r="G43" s="2" t="s">
        <v>23</v>
      </c>
      <c r="H43" s="2" t="s">
        <v>174</v>
      </c>
      <c r="I43" s="2" t="s">
        <v>42</v>
      </c>
      <c r="J43" s="3" t="s">
        <v>17</v>
      </c>
      <c r="K43" s="3" t="s">
        <v>163</v>
      </c>
      <c r="L43" s="2" t="s">
        <v>26</v>
      </c>
      <c r="M43" s="4">
        <v>2277</v>
      </c>
      <c r="N43" s="3" t="s">
        <v>175</v>
      </c>
      <c r="O43" s="3" t="s">
        <v>28</v>
      </c>
      <c r="P43" s="2"/>
      <c r="Q43" s="2"/>
    </row>
    <row r="44" spans="1:17" ht="14.25" customHeight="1">
      <c r="A44" s="2" t="s">
        <v>184</v>
      </c>
      <c r="B44" s="2" t="s">
        <v>185</v>
      </c>
      <c r="C44" s="2" t="s">
        <v>173</v>
      </c>
      <c r="D44" s="2" t="s">
        <v>20</v>
      </c>
      <c r="E44" s="2" t="s">
        <v>21</v>
      </c>
      <c r="F44" s="2" t="s">
        <v>40</v>
      </c>
      <c r="G44" s="2" t="s">
        <v>23</v>
      </c>
      <c r="H44" s="2" t="s">
        <v>186</v>
      </c>
      <c r="I44" s="2" t="s">
        <v>42</v>
      </c>
      <c r="J44" s="3" t="s">
        <v>17</v>
      </c>
      <c r="K44" s="3" t="s">
        <v>163</v>
      </c>
      <c r="L44" s="2" t="s">
        <v>26</v>
      </c>
      <c r="M44" s="4">
        <v>2346</v>
      </c>
      <c r="N44" s="3" t="s">
        <v>187</v>
      </c>
      <c r="O44" s="3" t="s">
        <v>28</v>
      </c>
      <c r="P44" s="2"/>
      <c r="Q44" s="2"/>
    </row>
    <row r="45" spans="1:17" ht="14.25" customHeight="1">
      <c r="A45" s="2" t="s">
        <v>188</v>
      </c>
      <c r="B45" s="2" t="s">
        <v>189</v>
      </c>
      <c r="C45" s="2" t="s">
        <v>173</v>
      </c>
      <c r="D45" s="2" t="s">
        <v>20</v>
      </c>
      <c r="E45" s="2" t="s">
        <v>21</v>
      </c>
      <c r="F45" s="2" t="s">
        <v>40</v>
      </c>
      <c r="G45" s="2" t="s">
        <v>23</v>
      </c>
      <c r="H45" s="2" t="s">
        <v>186</v>
      </c>
      <c r="I45" s="2" t="s">
        <v>42</v>
      </c>
      <c r="J45" s="3" t="s">
        <v>17</v>
      </c>
      <c r="K45" s="3" t="s">
        <v>163</v>
      </c>
      <c r="L45" s="2" t="s">
        <v>26</v>
      </c>
      <c r="M45" s="4">
        <v>2346</v>
      </c>
      <c r="N45" s="3" t="s">
        <v>187</v>
      </c>
      <c r="O45" s="3" t="s">
        <v>28</v>
      </c>
      <c r="P45" s="2"/>
      <c r="Q45" s="2"/>
    </row>
    <row r="46" spans="1:17" ht="14.25" customHeight="1">
      <c r="A46" s="2" t="s">
        <v>190</v>
      </c>
      <c r="B46" s="2" t="s">
        <v>191</v>
      </c>
      <c r="C46" s="2" t="s">
        <v>161</v>
      </c>
      <c r="D46" s="2" t="s">
        <v>20</v>
      </c>
      <c r="E46" s="2" t="s">
        <v>21</v>
      </c>
      <c r="F46" s="2" t="s">
        <v>40</v>
      </c>
      <c r="G46" s="2" t="s">
        <v>23</v>
      </c>
      <c r="H46" s="2" t="s">
        <v>192</v>
      </c>
      <c r="I46" s="2" t="s">
        <v>42</v>
      </c>
      <c r="J46" s="3" t="s">
        <v>17</v>
      </c>
      <c r="K46" s="3" t="s">
        <v>163</v>
      </c>
      <c r="L46" s="2" t="s">
        <v>26</v>
      </c>
      <c r="M46" s="4">
        <v>3795</v>
      </c>
      <c r="N46" s="3" t="s">
        <v>193</v>
      </c>
      <c r="O46" s="3" t="s">
        <v>28</v>
      </c>
      <c r="P46" s="2"/>
      <c r="Q46" s="2"/>
    </row>
    <row r="47" spans="1:17" ht="14.25" customHeight="1">
      <c r="A47" s="2" t="s">
        <v>194</v>
      </c>
      <c r="B47" s="2" t="s">
        <v>195</v>
      </c>
      <c r="C47" s="2" t="s">
        <v>161</v>
      </c>
      <c r="D47" s="2" t="s">
        <v>20</v>
      </c>
      <c r="E47" s="2" t="s">
        <v>21</v>
      </c>
      <c r="F47" s="2" t="s">
        <v>40</v>
      </c>
      <c r="G47" s="2" t="s">
        <v>23</v>
      </c>
      <c r="H47" s="2" t="s">
        <v>192</v>
      </c>
      <c r="I47" s="2" t="s">
        <v>42</v>
      </c>
      <c r="J47" s="3" t="s">
        <v>17</v>
      </c>
      <c r="K47" s="3" t="s">
        <v>163</v>
      </c>
      <c r="L47" s="2" t="s">
        <v>26</v>
      </c>
      <c r="M47" s="4">
        <v>3795</v>
      </c>
      <c r="N47" s="3" t="s">
        <v>193</v>
      </c>
      <c r="O47" s="3" t="s">
        <v>28</v>
      </c>
      <c r="P47" s="2"/>
      <c r="Q47" s="2"/>
    </row>
    <row r="48" spans="1:17" ht="14.25" customHeight="1">
      <c r="A48" s="2" t="s">
        <v>196</v>
      </c>
      <c r="B48" s="2" t="s">
        <v>197</v>
      </c>
      <c r="C48" s="2" t="s">
        <v>161</v>
      </c>
      <c r="D48" s="2" t="s">
        <v>20</v>
      </c>
      <c r="E48" s="2" t="s">
        <v>21</v>
      </c>
      <c r="F48" s="2" t="s">
        <v>40</v>
      </c>
      <c r="G48" s="2" t="s">
        <v>23</v>
      </c>
      <c r="H48" s="2" t="s">
        <v>192</v>
      </c>
      <c r="I48" s="2" t="s">
        <v>42</v>
      </c>
      <c r="J48" s="3" t="s">
        <v>17</v>
      </c>
      <c r="K48" s="3" t="s">
        <v>163</v>
      </c>
      <c r="L48" s="2" t="s">
        <v>26</v>
      </c>
      <c r="M48" s="4">
        <v>3795</v>
      </c>
      <c r="N48" s="3" t="s">
        <v>193</v>
      </c>
      <c r="O48" s="3" t="s">
        <v>28</v>
      </c>
      <c r="P48" s="2"/>
      <c r="Q48" s="2"/>
    </row>
    <row r="49" spans="1:17" ht="14.25" customHeight="1">
      <c r="A49" s="2" t="s">
        <v>198</v>
      </c>
      <c r="B49" s="2" t="s">
        <v>199</v>
      </c>
      <c r="C49" s="2" t="s">
        <v>200</v>
      </c>
      <c r="D49" s="2" t="s">
        <v>20</v>
      </c>
      <c r="E49" s="2" t="s">
        <v>21</v>
      </c>
      <c r="F49" s="2" t="s">
        <v>96</v>
      </c>
      <c r="G49" s="2" t="s">
        <v>23</v>
      </c>
      <c r="H49" s="2" t="s">
        <v>201</v>
      </c>
      <c r="I49" s="2"/>
      <c r="J49" s="3" t="s">
        <v>17</v>
      </c>
      <c r="K49" s="3" t="s">
        <v>202</v>
      </c>
      <c r="L49" s="2" t="s">
        <v>26</v>
      </c>
      <c r="M49" s="4">
        <v>41000</v>
      </c>
      <c r="N49" s="3" t="s">
        <v>203</v>
      </c>
      <c r="O49" s="3" t="s">
        <v>28</v>
      </c>
      <c r="P49" s="2"/>
      <c r="Q49" s="2"/>
    </row>
    <row r="50" spans="1:17" ht="14.25" customHeight="1">
      <c r="A50" s="2" t="s">
        <v>204</v>
      </c>
      <c r="B50" s="2" t="s">
        <v>205</v>
      </c>
      <c r="C50" s="2" t="s">
        <v>206</v>
      </c>
      <c r="D50" s="2" t="s">
        <v>20</v>
      </c>
      <c r="E50" s="2" t="s">
        <v>21</v>
      </c>
      <c r="F50" s="2" t="s">
        <v>40</v>
      </c>
      <c r="G50" s="2" t="s">
        <v>23</v>
      </c>
      <c r="H50" s="2" t="s">
        <v>207</v>
      </c>
      <c r="I50" s="2" t="s">
        <v>42</v>
      </c>
      <c r="J50" s="3" t="s">
        <v>17</v>
      </c>
      <c r="K50" s="3" t="s">
        <v>208</v>
      </c>
      <c r="L50" s="2" t="s">
        <v>26</v>
      </c>
      <c r="M50" s="4">
        <v>76800</v>
      </c>
      <c r="N50" s="3" t="s">
        <v>209</v>
      </c>
      <c r="O50" s="3" t="s">
        <v>28</v>
      </c>
      <c r="P50" s="2"/>
      <c r="Q50" s="2"/>
    </row>
    <row r="51" spans="1:17" ht="14.25" customHeight="1">
      <c r="A51" s="2" t="s">
        <v>210</v>
      </c>
      <c r="B51" s="2" t="s">
        <v>211</v>
      </c>
      <c r="C51" s="2" t="s">
        <v>212</v>
      </c>
      <c r="D51" s="2" t="s">
        <v>20</v>
      </c>
      <c r="E51" s="2" t="s">
        <v>21</v>
      </c>
      <c r="F51" s="2" t="s">
        <v>48</v>
      </c>
      <c r="G51" s="2" t="s">
        <v>23</v>
      </c>
      <c r="H51" s="2" t="s">
        <v>213</v>
      </c>
      <c r="I51" s="2" t="s">
        <v>42</v>
      </c>
      <c r="J51" s="3" t="s">
        <v>17</v>
      </c>
      <c r="K51" s="3" t="s">
        <v>214</v>
      </c>
      <c r="L51" s="2" t="s">
        <v>26</v>
      </c>
      <c r="M51" s="4">
        <v>1310</v>
      </c>
      <c r="N51" s="3" t="s">
        <v>215</v>
      </c>
      <c r="O51" s="3" t="s">
        <v>28</v>
      </c>
      <c r="P51" s="2"/>
      <c r="Q51" s="2"/>
    </row>
    <row r="52" spans="1:17" ht="14.25" customHeight="1">
      <c r="A52" s="2" t="s">
        <v>216</v>
      </c>
      <c r="B52" s="2" t="s">
        <v>217</v>
      </c>
      <c r="C52" s="2" t="s">
        <v>218</v>
      </c>
      <c r="D52" s="2" t="s">
        <v>20</v>
      </c>
      <c r="E52" s="2" t="s">
        <v>21</v>
      </c>
      <c r="F52" s="2" t="s">
        <v>219</v>
      </c>
      <c r="G52" s="2" t="s">
        <v>23</v>
      </c>
      <c r="H52" s="2" t="s">
        <v>220</v>
      </c>
      <c r="I52" s="2"/>
      <c r="J52" s="3" t="s">
        <v>17</v>
      </c>
      <c r="K52" s="3" t="s">
        <v>221</v>
      </c>
      <c r="L52" s="2" t="s">
        <v>26</v>
      </c>
      <c r="M52" s="4">
        <v>6910</v>
      </c>
      <c r="N52" s="3" t="s">
        <v>222</v>
      </c>
      <c r="O52" s="3" t="s">
        <v>28</v>
      </c>
      <c r="P52" s="2"/>
      <c r="Q52" s="2"/>
    </row>
    <row r="53" spans="1:17" ht="14.25" customHeight="1">
      <c r="A53" s="2" t="s">
        <v>223</v>
      </c>
      <c r="B53" s="2" t="s">
        <v>224</v>
      </c>
      <c r="C53" s="2" t="s">
        <v>225</v>
      </c>
      <c r="D53" s="2" t="s">
        <v>20</v>
      </c>
      <c r="E53" s="2" t="s">
        <v>21</v>
      </c>
      <c r="F53" s="2" t="s">
        <v>226</v>
      </c>
      <c r="G53" s="2" t="s">
        <v>23</v>
      </c>
      <c r="H53" s="2" t="s">
        <v>227</v>
      </c>
      <c r="I53" s="2" t="s">
        <v>42</v>
      </c>
      <c r="J53" s="3" t="s">
        <v>17</v>
      </c>
      <c r="K53" s="3" t="s">
        <v>62</v>
      </c>
      <c r="L53" s="2" t="s">
        <v>26</v>
      </c>
      <c r="M53" s="4">
        <v>1588.5</v>
      </c>
      <c r="N53" s="3" t="s">
        <v>228</v>
      </c>
      <c r="O53" s="3" t="s">
        <v>28</v>
      </c>
      <c r="P53" s="2"/>
      <c r="Q53" s="2"/>
    </row>
    <row r="54" spans="1:17" ht="14.25" customHeight="1">
      <c r="A54" s="2" t="s">
        <v>229</v>
      </c>
      <c r="B54" s="2" t="s">
        <v>230</v>
      </c>
      <c r="C54" s="2" t="s">
        <v>147</v>
      </c>
      <c r="D54" s="2" t="s">
        <v>20</v>
      </c>
      <c r="E54" s="2" t="s">
        <v>21</v>
      </c>
      <c r="F54" s="2" t="s">
        <v>32</v>
      </c>
      <c r="G54" s="2" t="s">
        <v>23</v>
      </c>
      <c r="H54" s="2" t="s">
        <v>33</v>
      </c>
      <c r="I54" s="2" t="s">
        <v>34</v>
      </c>
      <c r="J54" s="3" t="s">
        <v>17</v>
      </c>
      <c r="K54" s="3" t="s">
        <v>231</v>
      </c>
      <c r="L54" s="2" t="s">
        <v>26</v>
      </c>
      <c r="M54" s="4">
        <v>16700</v>
      </c>
      <c r="N54" s="3" t="s">
        <v>36</v>
      </c>
      <c r="O54" s="3" t="s">
        <v>28</v>
      </c>
      <c r="P54" s="2"/>
      <c r="Q54" s="2"/>
    </row>
    <row r="55" spans="1:17" ht="14.25" customHeight="1">
      <c r="A55" s="2" t="s">
        <v>232</v>
      </c>
      <c r="B55" s="2" t="s">
        <v>233</v>
      </c>
      <c r="C55" s="2" t="s">
        <v>234</v>
      </c>
      <c r="D55" s="2" t="s">
        <v>20</v>
      </c>
      <c r="E55" s="2" t="s">
        <v>21</v>
      </c>
      <c r="F55" s="2" t="s">
        <v>235</v>
      </c>
      <c r="G55" s="2" t="s">
        <v>23</v>
      </c>
      <c r="H55" s="2" t="s">
        <v>236</v>
      </c>
      <c r="I55" s="2"/>
      <c r="J55" s="3" t="s">
        <v>17</v>
      </c>
      <c r="K55" s="3" t="s">
        <v>237</v>
      </c>
      <c r="L55" s="2" t="s">
        <v>26</v>
      </c>
      <c r="M55" s="4">
        <v>6500</v>
      </c>
      <c r="N55" s="3" t="s">
        <v>238</v>
      </c>
      <c r="O55" s="3" t="s">
        <v>28</v>
      </c>
      <c r="P55" s="2"/>
      <c r="Q55" s="2"/>
    </row>
    <row r="56" spans="1:17" ht="14.25" customHeight="1">
      <c r="A56" s="2" t="s">
        <v>239</v>
      </c>
      <c r="B56" s="2" t="s">
        <v>240</v>
      </c>
      <c r="C56" s="2" t="s">
        <v>241</v>
      </c>
      <c r="D56" s="2" t="s">
        <v>20</v>
      </c>
      <c r="E56" s="2" t="s">
        <v>21</v>
      </c>
      <c r="F56" s="2" t="s">
        <v>242</v>
      </c>
      <c r="G56" s="2" t="s">
        <v>23</v>
      </c>
      <c r="H56" s="2" t="s">
        <v>243</v>
      </c>
      <c r="I56" s="2"/>
      <c r="J56" s="3" t="s">
        <v>17</v>
      </c>
      <c r="K56" s="3" t="s">
        <v>244</v>
      </c>
      <c r="L56" s="2" t="s">
        <v>26</v>
      </c>
      <c r="M56" s="4">
        <v>31000</v>
      </c>
      <c r="N56" s="3" t="s">
        <v>245</v>
      </c>
      <c r="O56" s="3" t="s">
        <v>28</v>
      </c>
      <c r="P56" s="2"/>
      <c r="Q56" s="2"/>
    </row>
    <row r="57" spans="1:17" ht="14.25" customHeight="1">
      <c r="A57" s="2" t="s">
        <v>246</v>
      </c>
      <c r="B57" s="2" t="s">
        <v>247</v>
      </c>
      <c r="C57" s="2" t="s">
        <v>147</v>
      </c>
      <c r="D57" s="2" t="s">
        <v>20</v>
      </c>
      <c r="E57" s="2" t="s">
        <v>21</v>
      </c>
      <c r="F57" s="2" t="s">
        <v>32</v>
      </c>
      <c r="G57" s="2" t="s">
        <v>23</v>
      </c>
      <c r="H57" s="2" t="s">
        <v>33</v>
      </c>
      <c r="I57" s="2" t="s">
        <v>34</v>
      </c>
      <c r="J57" s="3" t="s">
        <v>17</v>
      </c>
      <c r="K57" s="3" t="s">
        <v>248</v>
      </c>
      <c r="L57" s="2" t="s">
        <v>26</v>
      </c>
      <c r="M57" s="4">
        <v>15700</v>
      </c>
      <c r="N57" s="3" t="s">
        <v>149</v>
      </c>
      <c r="O57" s="3" t="s">
        <v>28</v>
      </c>
      <c r="P57" s="2"/>
      <c r="Q57" s="2"/>
    </row>
    <row r="58" spans="1:17" ht="14.25" customHeight="1">
      <c r="A58" s="2" t="s">
        <v>249</v>
      </c>
      <c r="B58" s="2" t="s">
        <v>250</v>
      </c>
      <c r="C58" s="2" t="s">
        <v>147</v>
      </c>
      <c r="D58" s="2" t="s">
        <v>20</v>
      </c>
      <c r="E58" s="2" t="s">
        <v>21</v>
      </c>
      <c r="F58" s="2" t="s">
        <v>32</v>
      </c>
      <c r="G58" s="2" t="s">
        <v>23</v>
      </c>
      <c r="H58" s="2" t="s">
        <v>33</v>
      </c>
      <c r="I58" s="2" t="s">
        <v>34</v>
      </c>
      <c r="J58" s="3" t="s">
        <v>17</v>
      </c>
      <c r="K58" s="3" t="s">
        <v>248</v>
      </c>
      <c r="L58" s="2" t="s">
        <v>26</v>
      </c>
      <c r="M58" s="4">
        <v>15700</v>
      </c>
      <c r="N58" s="3" t="s">
        <v>149</v>
      </c>
      <c r="O58" s="3" t="s">
        <v>28</v>
      </c>
      <c r="P58" s="2"/>
      <c r="Q58" s="2"/>
    </row>
    <row r="59" spans="1:17" ht="14.25" customHeight="1">
      <c r="A59" s="2" t="s">
        <v>251</v>
      </c>
      <c r="B59" s="2" t="s">
        <v>252</v>
      </c>
      <c r="C59" s="2" t="s">
        <v>147</v>
      </c>
      <c r="D59" s="2" t="s">
        <v>20</v>
      </c>
      <c r="E59" s="2" t="s">
        <v>21</v>
      </c>
      <c r="F59" s="2" t="s">
        <v>32</v>
      </c>
      <c r="G59" s="2" t="s">
        <v>23</v>
      </c>
      <c r="H59" s="2" t="s">
        <v>33</v>
      </c>
      <c r="I59" s="2" t="s">
        <v>34</v>
      </c>
      <c r="J59" s="3" t="s">
        <v>17</v>
      </c>
      <c r="K59" s="3" t="s">
        <v>248</v>
      </c>
      <c r="L59" s="2" t="s">
        <v>26</v>
      </c>
      <c r="M59" s="4">
        <v>15700</v>
      </c>
      <c r="N59" s="3" t="s">
        <v>149</v>
      </c>
      <c r="O59" s="3" t="s">
        <v>28</v>
      </c>
      <c r="P59" s="2"/>
      <c r="Q59" s="2"/>
    </row>
    <row r="60" spans="1:17" ht="14.25" customHeight="1">
      <c r="A60" s="2" t="s">
        <v>253</v>
      </c>
      <c r="B60" s="2" t="s">
        <v>254</v>
      </c>
      <c r="C60" s="2" t="s">
        <v>147</v>
      </c>
      <c r="D60" s="2" t="s">
        <v>20</v>
      </c>
      <c r="E60" s="2" t="s">
        <v>21</v>
      </c>
      <c r="F60" s="2" t="s">
        <v>32</v>
      </c>
      <c r="G60" s="2" t="s">
        <v>23</v>
      </c>
      <c r="H60" s="2" t="s">
        <v>33</v>
      </c>
      <c r="I60" s="2" t="s">
        <v>34</v>
      </c>
      <c r="J60" s="3" t="s">
        <v>17</v>
      </c>
      <c r="K60" s="3" t="s">
        <v>255</v>
      </c>
      <c r="L60" s="2" t="s">
        <v>26</v>
      </c>
      <c r="M60" s="4">
        <v>16700</v>
      </c>
      <c r="N60" s="3" t="s">
        <v>36</v>
      </c>
      <c r="O60" s="3" t="s">
        <v>28</v>
      </c>
      <c r="P60" s="2"/>
      <c r="Q60" s="2"/>
    </row>
    <row r="61" spans="1:17" ht="14.25" customHeight="1">
      <c r="A61" s="2" t="s">
        <v>256</v>
      </c>
      <c r="B61" s="2" t="s">
        <v>257</v>
      </c>
      <c r="C61" s="2" t="s">
        <v>147</v>
      </c>
      <c r="D61" s="2" t="s">
        <v>20</v>
      </c>
      <c r="E61" s="2" t="s">
        <v>21</v>
      </c>
      <c r="F61" s="2" t="s">
        <v>32</v>
      </c>
      <c r="G61" s="2" t="s">
        <v>23</v>
      </c>
      <c r="H61" s="2" t="s">
        <v>33</v>
      </c>
      <c r="I61" s="2" t="s">
        <v>34</v>
      </c>
      <c r="J61" s="3" t="s">
        <v>17</v>
      </c>
      <c r="K61" s="3" t="s">
        <v>255</v>
      </c>
      <c r="L61" s="2" t="s">
        <v>26</v>
      </c>
      <c r="M61" s="4">
        <v>16700</v>
      </c>
      <c r="N61" s="3" t="s">
        <v>36</v>
      </c>
      <c r="O61" s="3" t="s">
        <v>28</v>
      </c>
      <c r="P61" s="2"/>
      <c r="Q61" s="2"/>
    </row>
    <row r="62" spans="1:17" ht="14.25" customHeight="1">
      <c r="A62" s="2" t="s">
        <v>258</v>
      </c>
      <c r="B62" s="2" t="s">
        <v>259</v>
      </c>
      <c r="C62" s="2" t="s">
        <v>147</v>
      </c>
      <c r="D62" s="2" t="s">
        <v>20</v>
      </c>
      <c r="E62" s="2" t="s">
        <v>21</v>
      </c>
      <c r="F62" s="2" t="s">
        <v>32</v>
      </c>
      <c r="G62" s="2" t="s">
        <v>23</v>
      </c>
      <c r="H62" s="2" t="s">
        <v>33</v>
      </c>
      <c r="I62" s="2" t="s">
        <v>34</v>
      </c>
      <c r="J62" s="3" t="s">
        <v>17</v>
      </c>
      <c r="K62" s="3" t="s">
        <v>255</v>
      </c>
      <c r="L62" s="2" t="s">
        <v>26</v>
      </c>
      <c r="M62" s="4">
        <v>16700</v>
      </c>
      <c r="N62" s="3" t="s">
        <v>36</v>
      </c>
      <c r="O62" s="3" t="s">
        <v>28</v>
      </c>
      <c r="P62" s="2"/>
      <c r="Q62" s="2"/>
    </row>
    <row r="63" spans="1:17" ht="14.25" customHeight="1">
      <c r="A63" s="2" t="s">
        <v>260</v>
      </c>
      <c r="B63" s="2" t="s">
        <v>261</v>
      </c>
      <c r="C63" s="2" t="s">
        <v>147</v>
      </c>
      <c r="D63" s="2" t="s">
        <v>20</v>
      </c>
      <c r="E63" s="2" t="s">
        <v>21</v>
      </c>
      <c r="F63" s="2" t="s">
        <v>32</v>
      </c>
      <c r="G63" s="2" t="s">
        <v>23</v>
      </c>
      <c r="H63" s="2" t="s">
        <v>33</v>
      </c>
      <c r="I63" s="2" t="s">
        <v>34</v>
      </c>
      <c r="J63" s="3" t="s">
        <v>17</v>
      </c>
      <c r="K63" s="3" t="s">
        <v>262</v>
      </c>
      <c r="L63" s="2" t="s">
        <v>26</v>
      </c>
      <c r="M63" s="4">
        <v>16700</v>
      </c>
      <c r="N63" s="3" t="s">
        <v>36</v>
      </c>
      <c r="O63" s="3" t="s">
        <v>28</v>
      </c>
      <c r="P63" s="2"/>
      <c r="Q63" s="2"/>
    </row>
    <row r="64" spans="1:17" ht="14.25" customHeight="1">
      <c r="A64" s="2" t="s">
        <v>263</v>
      </c>
      <c r="B64" s="2" t="s">
        <v>264</v>
      </c>
      <c r="C64" s="2" t="s">
        <v>265</v>
      </c>
      <c r="D64" s="2" t="s">
        <v>20</v>
      </c>
      <c r="E64" s="2" t="s">
        <v>21</v>
      </c>
      <c r="F64" s="2" t="s">
        <v>266</v>
      </c>
      <c r="G64" s="2" t="s">
        <v>23</v>
      </c>
      <c r="H64" s="2" t="s">
        <v>267</v>
      </c>
      <c r="I64" s="2"/>
      <c r="J64" s="3" t="s">
        <v>17</v>
      </c>
      <c r="K64" s="3" t="s">
        <v>268</v>
      </c>
      <c r="L64" s="2" t="s">
        <v>26</v>
      </c>
      <c r="M64" s="4">
        <v>35000</v>
      </c>
      <c r="N64" s="3" t="s">
        <v>144</v>
      </c>
      <c r="O64" s="3" t="s">
        <v>28</v>
      </c>
      <c r="P64" s="2"/>
      <c r="Q64" s="2"/>
    </row>
    <row r="65" spans="1:17" ht="14.25" customHeight="1">
      <c r="A65" s="2" t="s">
        <v>269</v>
      </c>
      <c r="B65" s="2" t="s">
        <v>270</v>
      </c>
      <c r="C65" s="2" t="s">
        <v>271</v>
      </c>
      <c r="D65" s="2" t="s">
        <v>20</v>
      </c>
      <c r="E65" s="2" t="s">
        <v>21</v>
      </c>
      <c r="F65" s="2" t="s">
        <v>32</v>
      </c>
      <c r="G65" s="2" t="s">
        <v>23</v>
      </c>
      <c r="H65" s="2" t="s">
        <v>272</v>
      </c>
      <c r="I65" s="2" t="s">
        <v>34</v>
      </c>
      <c r="J65" s="3" t="s">
        <v>17</v>
      </c>
      <c r="K65" s="3" t="s">
        <v>273</v>
      </c>
      <c r="L65" s="2" t="s">
        <v>26</v>
      </c>
      <c r="M65" s="4">
        <v>16700</v>
      </c>
      <c r="N65" s="3" t="s">
        <v>36</v>
      </c>
      <c r="O65" s="3" t="s">
        <v>28</v>
      </c>
      <c r="P65" s="2"/>
      <c r="Q65" s="2"/>
    </row>
    <row r="66" spans="1:17" ht="14.25" customHeight="1">
      <c r="A66" s="2" t="s">
        <v>274</v>
      </c>
      <c r="B66" s="2" t="s">
        <v>275</v>
      </c>
      <c r="C66" s="2" t="s">
        <v>276</v>
      </c>
      <c r="D66" s="2" t="s">
        <v>20</v>
      </c>
      <c r="E66" s="2" t="s">
        <v>21</v>
      </c>
      <c r="F66" s="2" t="s">
        <v>277</v>
      </c>
      <c r="G66" s="2" t="s">
        <v>23</v>
      </c>
      <c r="H66" s="2" t="s">
        <v>278</v>
      </c>
      <c r="I66" s="2" t="s">
        <v>42</v>
      </c>
      <c r="J66" s="3" t="s">
        <v>17</v>
      </c>
      <c r="K66" s="3" t="s">
        <v>279</v>
      </c>
      <c r="L66" s="2" t="s">
        <v>26</v>
      </c>
      <c r="M66" s="4">
        <v>89500</v>
      </c>
      <c r="N66" s="3" t="s">
        <v>280</v>
      </c>
      <c r="O66" s="3" t="s">
        <v>28</v>
      </c>
      <c r="P66" s="2"/>
      <c r="Q66" s="2"/>
    </row>
    <row r="67" spans="1:17" ht="14.25" customHeight="1">
      <c r="A67" s="2" t="s">
        <v>281</v>
      </c>
      <c r="B67" s="2" t="s">
        <v>282</v>
      </c>
      <c r="C67" s="2" t="s">
        <v>283</v>
      </c>
      <c r="D67" s="2" t="s">
        <v>20</v>
      </c>
      <c r="E67" s="2" t="s">
        <v>21</v>
      </c>
      <c r="F67" s="2" t="s">
        <v>284</v>
      </c>
      <c r="G67" s="2" t="s">
        <v>23</v>
      </c>
      <c r="H67" s="2" t="s">
        <v>285</v>
      </c>
      <c r="I67" s="2"/>
      <c r="J67" s="3" t="s">
        <v>17</v>
      </c>
      <c r="K67" s="3" t="s">
        <v>86</v>
      </c>
      <c r="L67" s="2" t="s">
        <v>26</v>
      </c>
      <c r="M67" s="4">
        <v>69000</v>
      </c>
      <c r="N67" s="3" t="s">
        <v>286</v>
      </c>
      <c r="O67" s="3" t="s">
        <v>28</v>
      </c>
      <c r="P67" s="2"/>
      <c r="Q67" s="2"/>
    </row>
    <row r="68" spans="1:17" ht="14.25" customHeight="1">
      <c r="A68" s="2" t="s">
        <v>287</v>
      </c>
      <c r="B68" s="2" t="s">
        <v>288</v>
      </c>
      <c r="C68" s="2" t="s">
        <v>289</v>
      </c>
      <c r="D68" s="2" t="s">
        <v>20</v>
      </c>
      <c r="E68" s="2" t="s">
        <v>21</v>
      </c>
      <c r="F68" s="2" t="s">
        <v>40</v>
      </c>
      <c r="G68" s="2" t="s">
        <v>23</v>
      </c>
      <c r="H68" s="2" t="s">
        <v>290</v>
      </c>
      <c r="I68" s="2" t="s">
        <v>42</v>
      </c>
      <c r="J68" s="3" t="s">
        <v>17</v>
      </c>
      <c r="K68" s="3" t="s">
        <v>291</v>
      </c>
      <c r="L68" s="2" t="s">
        <v>26</v>
      </c>
      <c r="M68" s="4">
        <v>59700</v>
      </c>
      <c r="N68" s="3" t="s">
        <v>292</v>
      </c>
      <c r="O68" s="3" t="s">
        <v>28</v>
      </c>
      <c r="P68" s="2"/>
      <c r="Q68" s="2"/>
    </row>
    <row r="69" spans="1:17" ht="14.25" customHeight="1">
      <c r="A69" s="2" t="s">
        <v>293</v>
      </c>
      <c r="B69" s="2" t="s">
        <v>294</v>
      </c>
      <c r="C69" s="2" t="s">
        <v>295</v>
      </c>
      <c r="D69" s="2" t="s">
        <v>20</v>
      </c>
      <c r="E69" s="2" t="s">
        <v>21</v>
      </c>
      <c r="F69" s="2" t="s">
        <v>135</v>
      </c>
      <c r="G69" s="2" t="s">
        <v>23</v>
      </c>
      <c r="H69" s="2"/>
      <c r="I69" s="2"/>
      <c r="J69" s="3" t="s">
        <v>17</v>
      </c>
      <c r="K69" s="3" t="s">
        <v>296</v>
      </c>
      <c r="L69" s="2" t="s">
        <v>26</v>
      </c>
      <c r="M69" s="4">
        <v>72300</v>
      </c>
      <c r="N69" s="3" t="s">
        <v>297</v>
      </c>
      <c r="O69" s="3" t="s">
        <v>28</v>
      </c>
      <c r="P69" s="2"/>
      <c r="Q69" s="2"/>
    </row>
    <row r="70" spans="1:17" ht="14.25" customHeight="1">
      <c r="A70" s="2" t="s">
        <v>298</v>
      </c>
      <c r="B70" s="2" t="s">
        <v>299</v>
      </c>
      <c r="C70" s="2" t="s">
        <v>300</v>
      </c>
      <c r="D70" s="2" t="s">
        <v>20</v>
      </c>
      <c r="E70" s="2" t="s">
        <v>21</v>
      </c>
      <c r="F70" s="2" t="s">
        <v>301</v>
      </c>
      <c r="G70" s="2" t="s">
        <v>23</v>
      </c>
      <c r="H70" s="2" t="s">
        <v>302</v>
      </c>
      <c r="I70" s="2" t="s">
        <v>42</v>
      </c>
      <c r="J70" s="3" t="s">
        <v>17</v>
      </c>
      <c r="K70" s="3" t="s">
        <v>303</v>
      </c>
      <c r="L70" s="2" t="s">
        <v>26</v>
      </c>
      <c r="M70" s="4">
        <v>84000</v>
      </c>
      <c r="N70" s="3" t="s">
        <v>304</v>
      </c>
      <c r="O70" s="3" t="s">
        <v>28</v>
      </c>
      <c r="P70" s="2"/>
      <c r="Q70" s="2"/>
    </row>
    <row r="71" spans="1:17" ht="14.25" customHeight="1">
      <c r="A71" s="2" t="s">
        <v>305</v>
      </c>
      <c r="B71" s="2" t="s">
        <v>306</v>
      </c>
      <c r="C71" s="2" t="s">
        <v>307</v>
      </c>
      <c r="D71" s="2" t="s">
        <v>20</v>
      </c>
      <c r="E71" s="2" t="s">
        <v>21</v>
      </c>
      <c r="F71" s="2" t="s">
        <v>277</v>
      </c>
      <c r="G71" s="2" t="s">
        <v>23</v>
      </c>
      <c r="H71" s="2" t="s">
        <v>308</v>
      </c>
      <c r="I71" s="2" t="s">
        <v>42</v>
      </c>
      <c r="J71" s="3" t="s">
        <v>17</v>
      </c>
      <c r="K71" s="3" t="s">
        <v>309</v>
      </c>
      <c r="L71" s="2" t="s">
        <v>26</v>
      </c>
      <c r="M71" s="4">
        <v>71000</v>
      </c>
      <c r="N71" s="3" t="s">
        <v>310</v>
      </c>
      <c r="O71" s="3" t="s">
        <v>28</v>
      </c>
      <c r="P71" s="2"/>
      <c r="Q71" s="2"/>
    </row>
    <row r="72" spans="1:17" ht="14.25" customHeight="1">
      <c r="A72" s="2" t="s">
        <v>311</v>
      </c>
      <c r="B72" s="2" t="s">
        <v>312</v>
      </c>
      <c r="C72" s="2" t="s">
        <v>307</v>
      </c>
      <c r="D72" s="2" t="s">
        <v>20</v>
      </c>
      <c r="E72" s="2" t="s">
        <v>21</v>
      </c>
      <c r="F72" s="2" t="s">
        <v>277</v>
      </c>
      <c r="G72" s="2" t="s">
        <v>23</v>
      </c>
      <c r="H72" s="2" t="s">
        <v>308</v>
      </c>
      <c r="I72" s="2" t="s">
        <v>42</v>
      </c>
      <c r="J72" s="3" t="s">
        <v>17</v>
      </c>
      <c r="K72" s="3" t="s">
        <v>309</v>
      </c>
      <c r="L72" s="2" t="s">
        <v>26</v>
      </c>
      <c r="M72" s="4">
        <v>71000</v>
      </c>
      <c r="N72" s="3" t="s">
        <v>310</v>
      </c>
      <c r="O72" s="3" t="s">
        <v>28</v>
      </c>
      <c r="P72" s="2"/>
      <c r="Q72" s="2"/>
    </row>
    <row r="73" spans="1:17" ht="14.25" customHeight="1">
      <c r="A73" s="2" t="s">
        <v>313</v>
      </c>
      <c r="B73" s="2" t="s">
        <v>314</v>
      </c>
      <c r="C73" s="2" t="s">
        <v>47</v>
      </c>
      <c r="D73" s="2" t="s">
        <v>20</v>
      </c>
      <c r="E73" s="2" t="s">
        <v>21</v>
      </c>
      <c r="F73" s="2" t="s">
        <v>48</v>
      </c>
      <c r="G73" s="2" t="s">
        <v>23</v>
      </c>
      <c r="H73" s="2" t="s">
        <v>315</v>
      </c>
      <c r="I73" s="2"/>
      <c r="J73" s="3" t="s">
        <v>17</v>
      </c>
      <c r="K73" s="3" t="s">
        <v>316</v>
      </c>
      <c r="L73" s="2" t="s">
        <v>26</v>
      </c>
      <c r="M73" s="4">
        <v>2100</v>
      </c>
      <c r="N73" s="3" t="s">
        <v>317</v>
      </c>
      <c r="O73" s="3" t="s">
        <v>28</v>
      </c>
      <c r="P73" s="2"/>
      <c r="Q73" s="2"/>
    </row>
    <row r="74" spans="1:17" ht="14.25" customHeight="1">
      <c r="A74" s="2" t="s">
        <v>318</v>
      </c>
      <c r="B74" s="2" t="s">
        <v>319</v>
      </c>
      <c r="C74" s="2" t="s">
        <v>19</v>
      </c>
      <c r="D74" s="2" t="s">
        <v>20</v>
      </c>
      <c r="E74" s="2" t="s">
        <v>21</v>
      </c>
      <c r="F74" s="2" t="s">
        <v>22</v>
      </c>
      <c r="G74" s="2" t="s">
        <v>23</v>
      </c>
      <c r="H74" s="2" t="s">
        <v>85</v>
      </c>
      <c r="I74" s="2"/>
      <c r="J74" s="3" t="s">
        <v>17</v>
      </c>
      <c r="K74" s="3" t="s">
        <v>86</v>
      </c>
      <c r="L74" s="2" t="s">
        <v>26</v>
      </c>
      <c r="M74" s="4">
        <v>34500</v>
      </c>
      <c r="N74" s="3" t="s">
        <v>27</v>
      </c>
      <c r="O74" s="3" t="s">
        <v>28</v>
      </c>
      <c r="P74" s="2"/>
      <c r="Q74" s="2"/>
    </row>
    <row r="75" spans="1:17" ht="14.25" customHeight="1">
      <c r="A75" s="2" t="s">
        <v>320</v>
      </c>
      <c r="B75" s="2" t="s">
        <v>321</v>
      </c>
      <c r="C75" s="2" t="s">
        <v>19</v>
      </c>
      <c r="D75" s="2" t="s">
        <v>20</v>
      </c>
      <c r="E75" s="2" t="s">
        <v>21</v>
      </c>
      <c r="F75" s="2" t="s">
        <v>22</v>
      </c>
      <c r="G75" s="2" t="s">
        <v>23</v>
      </c>
      <c r="H75" s="2" t="s">
        <v>85</v>
      </c>
      <c r="I75" s="2"/>
      <c r="J75" s="3" t="s">
        <v>17</v>
      </c>
      <c r="K75" s="3" t="s">
        <v>86</v>
      </c>
      <c r="L75" s="2" t="s">
        <v>26</v>
      </c>
      <c r="M75" s="4">
        <v>34500</v>
      </c>
      <c r="N75" s="3" t="s">
        <v>27</v>
      </c>
      <c r="O75" s="3" t="s">
        <v>28</v>
      </c>
      <c r="P75" s="2"/>
      <c r="Q75" s="2"/>
    </row>
    <row r="76" spans="1:17" ht="14.25" customHeight="1">
      <c r="A76" s="2" t="s">
        <v>322</v>
      </c>
      <c r="B76" s="2" t="s">
        <v>323</v>
      </c>
      <c r="C76" s="2" t="s">
        <v>19</v>
      </c>
      <c r="D76" s="2" t="s">
        <v>20</v>
      </c>
      <c r="E76" s="2" t="s">
        <v>21</v>
      </c>
      <c r="F76" s="2" t="s">
        <v>22</v>
      </c>
      <c r="G76" s="2" t="s">
        <v>23</v>
      </c>
      <c r="H76" s="2" t="s">
        <v>85</v>
      </c>
      <c r="I76" s="2"/>
      <c r="J76" s="3" t="s">
        <v>17</v>
      </c>
      <c r="K76" s="3" t="s">
        <v>86</v>
      </c>
      <c r="L76" s="2" t="s">
        <v>26</v>
      </c>
      <c r="M76" s="4">
        <v>34500</v>
      </c>
      <c r="N76" s="3" t="s">
        <v>27</v>
      </c>
      <c r="O76" s="3" t="s">
        <v>28</v>
      </c>
      <c r="P76" s="2"/>
      <c r="Q76" s="2"/>
    </row>
    <row r="77" spans="1:17" ht="14.25" customHeight="1">
      <c r="A77" s="2" t="s">
        <v>324</v>
      </c>
      <c r="B77" s="2" t="s">
        <v>325</v>
      </c>
      <c r="C77" s="2" t="s">
        <v>147</v>
      </c>
      <c r="D77" s="2" t="s">
        <v>20</v>
      </c>
      <c r="E77" s="2" t="s">
        <v>21</v>
      </c>
      <c r="F77" s="2" t="s">
        <v>32</v>
      </c>
      <c r="G77" s="2" t="s">
        <v>23</v>
      </c>
      <c r="H77" s="2" t="s">
        <v>33</v>
      </c>
      <c r="I77" s="2" t="s">
        <v>34</v>
      </c>
      <c r="J77" s="3" t="s">
        <v>17</v>
      </c>
      <c r="K77" s="3" t="s">
        <v>248</v>
      </c>
      <c r="L77" s="2" t="s">
        <v>26</v>
      </c>
      <c r="M77" s="4">
        <v>15700</v>
      </c>
      <c r="N77" s="3" t="s">
        <v>149</v>
      </c>
      <c r="O77" s="3" t="s">
        <v>28</v>
      </c>
      <c r="P77" s="2"/>
      <c r="Q77" s="2"/>
    </row>
    <row r="78" spans="1:17" ht="14.25" customHeight="1">
      <c r="A78" s="2" t="s">
        <v>326</v>
      </c>
      <c r="B78" s="2" t="s">
        <v>327</v>
      </c>
      <c r="C78" s="2" t="s">
        <v>234</v>
      </c>
      <c r="D78" s="2" t="s">
        <v>20</v>
      </c>
      <c r="E78" s="2" t="s">
        <v>21</v>
      </c>
      <c r="F78" s="2" t="s">
        <v>235</v>
      </c>
      <c r="G78" s="2" t="s">
        <v>23</v>
      </c>
      <c r="H78" s="2" t="s">
        <v>236</v>
      </c>
      <c r="I78" s="2"/>
      <c r="J78" s="3" t="s">
        <v>17</v>
      </c>
      <c r="K78" s="3" t="s">
        <v>237</v>
      </c>
      <c r="L78" s="2" t="s">
        <v>26</v>
      </c>
      <c r="M78" s="4">
        <v>6500</v>
      </c>
      <c r="N78" s="3" t="s">
        <v>238</v>
      </c>
      <c r="O78" s="3" t="s">
        <v>28</v>
      </c>
      <c r="P78" s="2"/>
      <c r="Q78" s="2"/>
    </row>
    <row r="79" spans="1:17" ht="14.25" customHeight="1">
      <c r="A79" s="2" t="s">
        <v>328</v>
      </c>
      <c r="B79" s="2" t="s">
        <v>329</v>
      </c>
      <c r="C79" s="2" t="s">
        <v>330</v>
      </c>
      <c r="D79" s="2" t="s">
        <v>20</v>
      </c>
      <c r="E79" s="2" t="s">
        <v>21</v>
      </c>
      <c r="F79" s="2" t="s">
        <v>40</v>
      </c>
      <c r="G79" s="2" t="s">
        <v>23</v>
      </c>
      <c r="H79" s="2" t="s">
        <v>331</v>
      </c>
      <c r="I79" s="2" t="s">
        <v>42</v>
      </c>
      <c r="J79" s="3" t="s">
        <v>17</v>
      </c>
      <c r="K79" s="3" t="s">
        <v>332</v>
      </c>
      <c r="L79" s="2" t="s">
        <v>26</v>
      </c>
      <c r="M79" s="4">
        <v>3700</v>
      </c>
      <c r="N79" s="3" t="s">
        <v>333</v>
      </c>
      <c r="O79" s="3" t="s">
        <v>28</v>
      </c>
      <c r="P79" s="2"/>
      <c r="Q79" s="2"/>
    </row>
    <row r="80" spans="1:17" ht="14.25" customHeight="1">
      <c r="A80" s="2" t="s">
        <v>334</v>
      </c>
      <c r="B80" s="2" t="s">
        <v>335</v>
      </c>
      <c r="C80" s="2" t="s">
        <v>330</v>
      </c>
      <c r="D80" s="2" t="s">
        <v>20</v>
      </c>
      <c r="E80" s="2" t="s">
        <v>21</v>
      </c>
      <c r="F80" s="2" t="s">
        <v>40</v>
      </c>
      <c r="G80" s="2" t="s">
        <v>23</v>
      </c>
      <c r="H80" s="2" t="s">
        <v>331</v>
      </c>
      <c r="I80" s="2" t="s">
        <v>42</v>
      </c>
      <c r="J80" s="3" t="s">
        <v>17</v>
      </c>
      <c r="K80" s="3" t="s">
        <v>332</v>
      </c>
      <c r="L80" s="2" t="s">
        <v>26</v>
      </c>
      <c r="M80" s="4">
        <v>3700</v>
      </c>
      <c r="N80" s="3" t="s">
        <v>333</v>
      </c>
      <c r="O80" s="3" t="s">
        <v>28</v>
      </c>
      <c r="P80" s="2"/>
      <c r="Q80" s="2"/>
    </row>
    <row r="81" spans="1:17" ht="14.25" customHeight="1">
      <c r="A81" s="2" t="s">
        <v>336</v>
      </c>
      <c r="B81" s="2" t="s">
        <v>337</v>
      </c>
      <c r="C81" s="2" t="s">
        <v>338</v>
      </c>
      <c r="D81" s="2" t="s">
        <v>20</v>
      </c>
      <c r="E81" s="2" t="s">
        <v>21</v>
      </c>
      <c r="F81" s="2" t="s">
        <v>339</v>
      </c>
      <c r="G81" s="2" t="s">
        <v>23</v>
      </c>
      <c r="H81" s="2" t="s">
        <v>340</v>
      </c>
      <c r="I81" s="2" t="s">
        <v>34</v>
      </c>
      <c r="J81" s="3" t="s">
        <v>17</v>
      </c>
      <c r="K81" s="3" t="s">
        <v>341</v>
      </c>
      <c r="L81" s="2" t="s">
        <v>26</v>
      </c>
      <c r="M81" s="4">
        <v>29000</v>
      </c>
      <c r="N81" s="3" t="s">
        <v>342</v>
      </c>
      <c r="O81" s="3" t="s">
        <v>28</v>
      </c>
      <c r="P81" s="2"/>
      <c r="Q81" s="2"/>
    </row>
    <row r="82" spans="1:17" ht="14.25" customHeight="1">
      <c r="A82" s="2" t="s">
        <v>343</v>
      </c>
      <c r="B82" s="2" t="s">
        <v>344</v>
      </c>
      <c r="C82" s="2" t="s">
        <v>345</v>
      </c>
      <c r="D82" s="2" t="s">
        <v>20</v>
      </c>
      <c r="E82" s="2" t="s">
        <v>21</v>
      </c>
      <c r="F82" s="2" t="s">
        <v>226</v>
      </c>
      <c r="G82" s="2" t="s">
        <v>23</v>
      </c>
      <c r="H82" s="2" t="s">
        <v>346</v>
      </c>
      <c r="I82" s="2" t="s">
        <v>42</v>
      </c>
      <c r="J82" s="3" t="s">
        <v>17</v>
      </c>
      <c r="K82" s="3" t="s">
        <v>347</v>
      </c>
      <c r="L82" s="2" t="s">
        <v>26</v>
      </c>
      <c r="M82" s="4">
        <v>2760</v>
      </c>
      <c r="N82" s="3" t="s">
        <v>348</v>
      </c>
      <c r="O82" s="3" t="s">
        <v>28</v>
      </c>
      <c r="P82" s="2"/>
      <c r="Q82" s="2"/>
    </row>
    <row r="83" spans="1:17" ht="14.25" customHeight="1">
      <c r="A83" s="2" t="s">
        <v>349</v>
      </c>
      <c r="B83" s="2" t="s">
        <v>350</v>
      </c>
      <c r="C83" s="2" t="s">
        <v>351</v>
      </c>
      <c r="D83" s="2" t="s">
        <v>20</v>
      </c>
      <c r="E83" s="2" t="s">
        <v>21</v>
      </c>
      <c r="F83" s="2" t="s">
        <v>226</v>
      </c>
      <c r="G83" s="2" t="s">
        <v>23</v>
      </c>
      <c r="H83" s="2" t="s">
        <v>352</v>
      </c>
      <c r="I83" s="2" t="s">
        <v>42</v>
      </c>
      <c r="J83" s="3" t="s">
        <v>17</v>
      </c>
      <c r="K83" s="3" t="s">
        <v>353</v>
      </c>
      <c r="L83" s="2" t="s">
        <v>26</v>
      </c>
      <c r="M83" s="4">
        <v>3980</v>
      </c>
      <c r="N83" s="3" t="s">
        <v>354</v>
      </c>
      <c r="O83" s="3" t="s">
        <v>28</v>
      </c>
      <c r="P83" s="2"/>
      <c r="Q83" s="2"/>
    </row>
    <row r="84" spans="1:17" ht="14.25" customHeight="1">
      <c r="A84" s="2" t="s">
        <v>355</v>
      </c>
      <c r="B84" s="2" t="s">
        <v>356</v>
      </c>
      <c r="C84" s="2" t="s">
        <v>357</v>
      </c>
      <c r="D84" s="2" t="s">
        <v>20</v>
      </c>
      <c r="E84" s="2" t="s">
        <v>21</v>
      </c>
      <c r="F84" s="2" t="s">
        <v>226</v>
      </c>
      <c r="G84" s="2" t="s">
        <v>23</v>
      </c>
      <c r="H84" s="2" t="s">
        <v>358</v>
      </c>
      <c r="I84" s="2" t="s">
        <v>42</v>
      </c>
      <c r="J84" s="3" t="s">
        <v>17</v>
      </c>
      <c r="K84" s="3" t="s">
        <v>353</v>
      </c>
      <c r="L84" s="2" t="s">
        <v>26</v>
      </c>
      <c r="M84" s="4">
        <v>2780</v>
      </c>
      <c r="N84" s="3" t="s">
        <v>359</v>
      </c>
      <c r="O84" s="3" t="s">
        <v>28</v>
      </c>
      <c r="P84" s="2"/>
      <c r="Q84" s="2"/>
    </row>
    <row r="85" spans="1:17" ht="14.25" customHeight="1">
      <c r="A85" s="2" t="s">
        <v>360</v>
      </c>
      <c r="B85" s="2" t="s">
        <v>361</v>
      </c>
      <c r="C85" s="2" t="s">
        <v>265</v>
      </c>
      <c r="D85" s="2" t="s">
        <v>20</v>
      </c>
      <c r="E85" s="2" t="s">
        <v>21</v>
      </c>
      <c r="F85" s="2" t="s">
        <v>362</v>
      </c>
      <c r="G85" s="2" t="s">
        <v>23</v>
      </c>
      <c r="H85" s="2" t="s">
        <v>363</v>
      </c>
      <c r="I85" s="2"/>
      <c r="J85" s="3" t="s">
        <v>17</v>
      </c>
      <c r="K85" s="3" t="s">
        <v>98</v>
      </c>
      <c r="L85" s="2" t="s">
        <v>26</v>
      </c>
      <c r="M85" s="4">
        <v>21800</v>
      </c>
      <c r="N85" s="3" t="s">
        <v>364</v>
      </c>
      <c r="O85" s="3" t="s">
        <v>28</v>
      </c>
      <c r="P85" s="2"/>
      <c r="Q85" s="2"/>
    </row>
    <row r="86" spans="1:17" ht="14.25" customHeight="1">
      <c r="A86" s="2" t="s">
        <v>365</v>
      </c>
      <c r="B86" s="2" t="s">
        <v>366</v>
      </c>
      <c r="C86" s="2" t="s">
        <v>367</v>
      </c>
      <c r="D86" s="2" t="s">
        <v>20</v>
      </c>
      <c r="E86" s="2" t="s">
        <v>21</v>
      </c>
      <c r="F86" s="2" t="s">
        <v>368</v>
      </c>
      <c r="G86" s="2" t="s">
        <v>23</v>
      </c>
      <c r="H86" s="2" t="s">
        <v>369</v>
      </c>
      <c r="I86" s="2" t="s">
        <v>34</v>
      </c>
      <c r="J86" s="3" t="s">
        <v>17</v>
      </c>
      <c r="K86" s="3" t="s">
        <v>370</v>
      </c>
      <c r="L86" s="2" t="s">
        <v>26</v>
      </c>
      <c r="M86" s="4">
        <v>50000</v>
      </c>
      <c r="N86" s="3" t="s">
        <v>371</v>
      </c>
      <c r="O86" s="3" t="s">
        <v>28</v>
      </c>
      <c r="P86" s="2"/>
      <c r="Q86" s="2"/>
    </row>
    <row r="87" spans="1:17" ht="14.25" customHeight="1">
      <c r="A87" s="2" t="s">
        <v>372</v>
      </c>
      <c r="B87" s="2" t="s">
        <v>373</v>
      </c>
      <c r="C87" s="2" t="s">
        <v>95</v>
      </c>
      <c r="D87" s="2" t="s">
        <v>20</v>
      </c>
      <c r="E87" s="2" t="s">
        <v>21</v>
      </c>
      <c r="F87" s="2" t="s">
        <v>96</v>
      </c>
      <c r="G87" s="2" t="s">
        <v>23</v>
      </c>
      <c r="H87" s="2"/>
      <c r="I87" s="2"/>
      <c r="J87" s="3" t="s">
        <v>17</v>
      </c>
      <c r="K87" s="3" t="s">
        <v>374</v>
      </c>
      <c r="L87" s="2" t="s">
        <v>26</v>
      </c>
      <c r="M87" s="4">
        <v>68000</v>
      </c>
      <c r="N87" s="3" t="s">
        <v>99</v>
      </c>
      <c r="O87" s="3" t="s">
        <v>28</v>
      </c>
      <c r="P87" s="2"/>
      <c r="Q87" s="2"/>
    </row>
    <row r="88" spans="1:17" ht="14.25" customHeight="1">
      <c r="A88" s="2" t="s">
        <v>375</v>
      </c>
      <c r="B88" s="2" t="s">
        <v>376</v>
      </c>
      <c r="C88" s="2" t="s">
        <v>377</v>
      </c>
      <c r="D88" s="2" t="s">
        <v>20</v>
      </c>
      <c r="E88" s="2" t="s">
        <v>21</v>
      </c>
      <c r="F88" s="2" t="s">
        <v>32</v>
      </c>
      <c r="G88" s="2" t="s">
        <v>23</v>
      </c>
      <c r="H88" s="2" t="s">
        <v>378</v>
      </c>
      <c r="I88" s="2" t="s">
        <v>34</v>
      </c>
      <c r="J88" s="3" t="s">
        <v>17</v>
      </c>
      <c r="K88" s="3" t="s">
        <v>62</v>
      </c>
      <c r="L88" s="2" t="s">
        <v>26</v>
      </c>
      <c r="M88" s="4">
        <v>79000</v>
      </c>
      <c r="N88" s="3" t="s">
        <v>379</v>
      </c>
      <c r="O88" s="3" t="s">
        <v>28</v>
      </c>
      <c r="P88" s="2"/>
      <c r="Q88" s="2"/>
    </row>
    <row r="89" spans="1:17" ht="14.25" customHeight="1">
      <c r="A89" s="2" t="s">
        <v>380</v>
      </c>
      <c r="B89" s="2" t="s">
        <v>381</v>
      </c>
      <c r="C89" s="2" t="s">
        <v>382</v>
      </c>
      <c r="D89" s="2" t="s">
        <v>20</v>
      </c>
      <c r="E89" s="2" t="s">
        <v>21</v>
      </c>
      <c r="F89" s="2" t="s">
        <v>383</v>
      </c>
      <c r="G89" s="2" t="s">
        <v>23</v>
      </c>
      <c r="H89" s="2"/>
      <c r="I89" s="2" t="s">
        <v>384</v>
      </c>
      <c r="J89" s="3" t="s">
        <v>17</v>
      </c>
      <c r="K89" s="3" t="s">
        <v>385</v>
      </c>
      <c r="L89" s="2" t="s">
        <v>26</v>
      </c>
      <c r="M89" s="4">
        <v>73000</v>
      </c>
      <c r="N89" s="3" t="s">
        <v>386</v>
      </c>
      <c r="O89" s="3" t="s">
        <v>28</v>
      </c>
      <c r="P89" s="2"/>
      <c r="Q89" s="2"/>
    </row>
    <row r="90" spans="1:17" ht="14.25" customHeight="1">
      <c r="A90" s="2" t="s">
        <v>387</v>
      </c>
      <c r="B90" s="2" t="s">
        <v>388</v>
      </c>
      <c r="C90" s="2" t="s">
        <v>389</v>
      </c>
      <c r="D90" s="2" t="s">
        <v>20</v>
      </c>
      <c r="E90" s="2" t="s">
        <v>21</v>
      </c>
      <c r="F90" s="2" t="s">
        <v>390</v>
      </c>
      <c r="G90" s="2" t="s">
        <v>23</v>
      </c>
      <c r="H90" s="2" t="s">
        <v>391</v>
      </c>
      <c r="I90" s="2" t="s">
        <v>42</v>
      </c>
      <c r="J90" s="3" t="s">
        <v>17</v>
      </c>
      <c r="K90" s="3" t="s">
        <v>385</v>
      </c>
      <c r="L90" s="2" t="s">
        <v>26</v>
      </c>
      <c r="M90" s="4">
        <v>50000</v>
      </c>
      <c r="N90" s="3" t="s">
        <v>371</v>
      </c>
      <c r="O90" s="3" t="s">
        <v>28</v>
      </c>
      <c r="P90" s="2"/>
      <c r="Q90" s="2"/>
    </row>
    <row r="91" spans="1:17" ht="14.25" customHeight="1">
      <c r="A91" s="2" t="s">
        <v>392</v>
      </c>
      <c r="B91" s="2" t="s">
        <v>393</v>
      </c>
      <c r="C91" s="2" t="s">
        <v>389</v>
      </c>
      <c r="D91" s="2" t="s">
        <v>20</v>
      </c>
      <c r="E91" s="2" t="s">
        <v>21</v>
      </c>
      <c r="F91" s="2" t="s">
        <v>390</v>
      </c>
      <c r="G91" s="2" t="s">
        <v>23</v>
      </c>
      <c r="H91" s="2" t="s">
        <v>391</v>
      </c>
      <c r="I91" s="2" t="s">
        <v>42</v>
      </c>
      <c r="J91" s="3" t="s">
        <v>17</v>
      </c>
      <c r="K91" s="3" t="s">
        <v>385</v>
      </c>
      <c r="L91" s="2" t="s">
        <v>26</v>
      </c>
      <c r="M91" s="4">
        <v>50000</v>
      </c>
      <c r="N91" s="3" t="s">
        <v>371</v>
      </c>
      <c r="O91" s="3" t="s">
        <v>28</v>
      </c>
      <c r="P91" s="2"/>
      <c r="Q91" s="2"/>
    </row>
    <row r="92" spans="1:17" ht="14.25" customHeight="1">
      <c r="A92" s="2" t="s">
        <v>394</v>
      </c>
      <c r="B92" s="2" t="s">
        <v>395</v>
      </c>
      <c r="C92" s="2" t="s">
        <v>389</v>
      </c>
      <c r="D92" s="2" t="s">
        <v>20</v>
      </c>
      <c r="E92" s="2" t="s">
        <v>21</v>
      </c>
      <c r="F92" s="2" t="s">
        <v>390</v>
      </c>
      <c r="G92" s="2" t="s">
        <v>23</v>
      </c>
      <c r="H92" s="2" t="s">
        <v>391</v>
      </c>
      <c r="I92" s="2" t="s">
        <v>42</v>
      </c>
      <c r="J92" s="3" t="s">
        <v>17</v>
      </c>
      <c r="K92" s="3" t="s">
        <v>385</v>
      </c>
      <c r="L92" s="2" t="s">
        <v>26</v>
      </c>
      <c r="M92" s="4">
        <v>50000</v>
      </c>
      <c r="N92" s="3" t="s">
        <v>371</v>
      </c>
      <c r="O92" s="3" t="s">
        <v>28</v>
      </c>
      <c r="P92" s="2"/>
      <c r="Q92" s="2"/>
    </row>
    <row r="93" spans="1:17" ht="14.25" customHeight="1">
      <c r="A93" s="2" t="s">
        <v>396</v>
      </c>
      <c r="B93" s="2" t="s">
        <v>397</v>
      </c>
      <c r="C93" s="2" t="s">
        <v>398</v>
      </c>
      <c r="D93" s="2" t="s">
        <v>20</v>
      </c>
      <c r="E93" s="2" t="s">
        <v>21</v>
      </c>
      <c r="F93" s="2" t="s">
        <v>135</v>
      </c>
      <c r="G93" s="2" t="s">
        <v>23</v>
      </c>
      <c r="H93" s="2"/>
      <c r="I93" s="2"/>
      <c r="J93" s="3" t="s">
        <v>17</v>
      </c>
      <c r="K93" s="3" t="s">
        <v>316</v>
      </c>
      <c r="L93" s="2" t="s">
        <v>26</v>
      </c>
      <c r="M93" s="4">
        <v>3600</v>
      </c>
      <c r="N93" s="3" t="s">
        <v>399</v>
      </c>
      <c r="O93" s="3" t="s">
        <v>28</v>
      </c>
      <c r="P93" s="2"/>
      <c r="Q93" s="2"/>
    </row>
    <row r="94" spans="1:17" ht="14.25" customHeight="1">
      <c r="A94" s="2" t="s">
        <v>400</v>
      </c>
      <c r="B94" s="2" t="s">
        <v>401</v>
      </c>
      <c r="C94" s="2" t="s">
        <v>39</v>
      </c>
      <c r="D94" s="2" t="s">
        <v>20</v>
      </c>
      <c r="E94" s="2" t="s">
        <v>21</v>
      </c>
      <c r="F94" s="2" t="s">
        <v>402</v>
      </c>
      <c r="G94" s="2" t="s">
        <v>23</v>
      </c>
      <c r="H94" s="2" t="s">
        <v>403</v>
      </c>
      <c r="I94" s="2"/>
      <c r="J94" s="3" t="s">
        <v>17</v>
      </c>
      <c r="K94" s="3" t="s">
        <v>404</v>
      </c>
      <c r="L94" s="2" t="s">
        <v>26</v>
      </c>
      <c r="M94" s="4">
        <v>1700</v>
      </c>
      <c r="N94" s="3" t="s">
        <v>405</v>
      </c>
      <c r="O94" s="3" t="s">
        <v>28</v>
      </c>
      <c r="P94" s="2"/>
      <c r="Q94" s="2"/>
    </row>
    <row r="95" spans="1:17" ht="14.25" customHeight="1">
      <c r="A95" s="2" t="s">
        <v>406</v>
      </c>
      <c r="B95" s="2" t="s">
        <v>407</v>
      </c>
      <c r="C95" s="2" t="s">
        <v>39</v>
      </c>
      <c r="D95" s="2" t="s">
        <v>20</v>
      </c>
      <c r="E95" s="2" t="s">
        <v>21</v>
      </c>
      <c r="F95" s="2" t="s">
        <v>402</v>
      </c>
      <c r="G95" s="2" t="s">
        <v>23</v>
      </c>
      <c r="H95" s="2" t="s">
        <v>403</v>
      </c>
      <c r="I95" s="2"/>
      <c r="J95" s="3" t="s">
        <v>17</v>
      </c>
      <c r="K95" s="3" t="s">
        <v>404</v>
      </c>
      <c r="L95" s="2" t="s">
        <v>26</v>
      </c>
      <c r="M95" s="4">
        <v>1700</v>
      </c>
      <c r="N95" s="3" t="s">
        <v>405</v>
      </c>
      <c r="O95" s="3" t="s">
        <v>28</v>
      </c>
      <c r="P95" s="2"/>
      <c r="Q95" s="2"/>
    </row>
    <row r="96" spans="1:17" ht="14.25" customHeight="1">
      <c r="A96" s="2" t="s">
        <v>408</v>
      </c>
      <c r="B96" s="2" t="s">
        <v>409</v>
      </c>
      <c r="C96" s="2" t="s">
        <v>410</v>
      </c>
      <c r="D96" s="2" t="s">
        <v>20</v>
      </c>
      <c r="E96" s="2" t="s">
        <v>21</v>
      </c>
      <c r="F96" s="2" t="s">
        <v>96</v>
      </c>
      <c r="G96" s="2" t="s">
        <v>23</v>
      </c>
      <c r="H96" s="2" t="s">
        <v>411</v>
      </c>
      <c r="I96" s="2"/>
      <c r="J96" s="3" t="s">
        <v>17</v>
      </c>
      <c r="K96" s="3" t="s">
        <v>98</v>
      </c>
      <c r="L96" s="2" t="s">
        <v>26</v>
      </c>
      <c r="M96" s="4">
        <v>58000</v>
      </c>
      <c r="N96" s="3" t="s">
        <v>412</v>
      </c>
      <c r="O96" s="3" t="s">
        <v>28</v>
      </c>
      <c r="P96" s="2"/>
      <c r="Q96" s="2"/>
    </row>
    <row r="97" spans="1:17" ht="14.25" customHeight="1">
      <c r="A97" s="2" t="s">
        <v>413</v>
      </c>
      <c r="B97" s="2" t="s">
        <v>414</v>
      </c>
      <c r="C97" s="2" t="s">
        <v>410</v>
      </c>
      <c r="D97" s="2" t="s">
        <v>20</v>
      </c>
      <c r="E97" s="2" t="s">
        <v>21</v>
      </c>
      <c r="F97" s="2" t="s">
        <v>96</v>
      </c>
      <c r="G97" s="2" t="s">
        <v>23</v>
      </c>
      <c r="H97" s="2" t="s">
        <v>411</v>
      </c>
      <c r="I97" s="2"/>
      <c r="J97" s="3" t="s">
        <v>17</v>
      </c>
      <c r="K97" s="3" t="s">
        <v>98</v>
      </c>
      <c r="L97" s="2" t="s">
        <v>26</v>
      </c>
      <c r="M97" s="4">
        <v>58000</v>
      </c>
      <c r="N97" s="3" t="s">
        <v>412</v>
      </c>
      <c r="O97" s="3" t="s">
        <v>28</v>
      </c>
      <c r="P97" s="2"/>
      <c r="Q97" s="2"/>
    </row>
    <row r="98" spans="1:17" ht="14.25" customHeight="1">
      <c r="A98" s="2" t="s">
        <v>415</v>
      </c>
      <c r="B98" s="2" t="s">
        <v>416</v>
      </c>
      <c r="C98" s="2" t="s">
        <v>417</v>
      </c>
      <c r="D98" s="2" t="s">
        <v>20</v>
      </c>
      <c r="E98" s="2" t="s">
        <v>21</v>
      </c>
      <c r="F98" s="2" t="s">
        <v>219</v>
      </c>
      <c r="G98" s="2" t="s">
        <v>23</v>
      </c>
      <c r="H98" s="2"/>
      <c r="I98" s="2"/>
      <c r="J98" s="3" t="s">
        <v>17</v>
      </c>
      <c r="K98" s="3" t="s">
        <v>418</v>
      </c>
      <c r="L98" s="2" t="s">
        <v>26</v>
      </c>
      <c r="M98" s="4">
        <v>6950</v>
      </c>
      <c r="N98" s="3" t="s">
        <v>419</v>
      </c>
      <c r="O98" s="3" t="s">
        <v>28</v>
      </c>
      <c r="P98" s="2"/>
      <c r="Q98" s="2"/>
    </row>
    <row r="99" spans="1:17" ht="14.25" customHeight="1">
      <c r="A99" s="2" t="s">
        <v>420</v>
      </c>
      <c r="B99" s="2" t="s">
        <v>421</v>
      </c>
      <c r="C99" s="2" t="s">
        <v>417</v>
      </c>
      <c r="D99" s="2" t="s">
        <v>20</v>
      </c>
      <c r="E99" s="2" t="s">
        <v>21</v>
      </c>
      <c r="F99" s="2" t="s">
        <v>219</v>
      </c>
      <c r="G99" s="2" t="s">
        <v>23</v>
      </c>
      <c r="H99" s="2"/>
      <c r="I99" s="2"/>
      <c r="J99" s="3" t="s">
        <v>17</v>
      </c>
      <c r="K99" s="3" t="s">
        <v>418</v>
      </c>
      <c r="L99" s="2" t="s">
        <v>26</v>
      </c>
      <c r="M99" s="4">
        <v>6950</v>
      </c>
      <c r="N99" s="3" t="s">
        <v>419</v>
      </c>
      <c r="O99" s="3" t="s">
        <v>28</v>
      </c>
      <c r="P99" s="2"/>
      <c r="Q99" s="2"/>
    </row>
    <row r="100" spans="1:17" ht="14.25" customHeight="1">
      <c r="A100" s="2" t="s">
        <v>422</v>
      </c>
      <c r="B100" s="2" t="s">
        <v>423</v>
      </c>
      <c r="C100" s="2" t="s">
        <v>424</v>
      </c>
      <c r="D100" s="2" t="s">
        <v>20</v>
      </c>
      <c r="E100" s="2" t="s">
        <v>21</v>
      </c>
      <c r="F100" s="2" t="s">
        <v>219</v>
      </c>
      <c r="G100" s="2" t="s">
        <v>23</v>
      </c>
      <c r="H100" s="2"/>
      <c r="I100" s="2"/>
      <c r="J100" s="3" t="s">
        <v>17</v>
      </c>
      <c r="K100" s="3" t="s">
        <v>425</v>
      </c>
      <c r="L100" s="2" t="s">
        <v>26</v>
      </c>
      <c r="M100" s="4">
        <v>6910</v>
      </c>
      <c r="N100" s="3" t="s">
        <v>222</v>
      </c>
      <c r="O100" s="3" t="s">
        <v>28</v>
      </c>
      <c r="P100" s="2"/>
      <c r="Q100" s="2"/>
    </row>
    <row r="101" spans="1:17" ht="14.25" customHeight="1">
      <c r="A101" s="2" t="s">
        <v>426</v>
      </c>
      <c r="B101" s="2" t="s">
        <v>427</v>
      </c>
      <c r="C101" s="2" t="s">
        <v>424</v>
      </c>
      <c r="D101" s="2" t="s">
        <v>20</v>
      </c>
      <c r="E101" s="2" t="s">
        <v>21</v>
      </c>
      <c r="F101" s="2" t="s">
        <v>219</v>
      </c>
      <c r="G101" s="2" t="s">
        <v>23</v>
      </c>
      <c r="H101" s="2"/>
      <c r="I101" s="2"/>
      <c r="J101" s="3" t="s">
        <v>17</v>
      </c>
      <c r="K101" s="3" t="s">
        <v>425</v>
      </c>
      <c r="L101" s="2" t="s">
        <v>26</v>
      </c>
      <c r="M101" s="4">
        <v>6910</v>
      </c>
      <c r="N101" s="3" t="s">
        <v>222</v>
      </c>
      <c r="O101" s="3" t="s">
        <v>28</v>
      </c>
      <c r="P101" s="2"/>
      <c r="Q101" s="2"/>
    </row>
    <row r="102" spans="1:17" ht="14.25" customHeight="1">
      <c r="A102" s="2" t="s">
        <v>428</v>
      </c>
      <c r="B102" s="2" t="s">
        <v>429</v>
      </c>
      <c r="C102" s="2" t="s">
        <v>424</v>
      </c>
      <c r="D102" s="2" t="s">
        <v>20</v>
      </c>
      <c r="E102" s="2" t="s">
        <v>21</v>
      </c>
      <c r="F102" s="2" t="s">
        <v>219</v>
      </c>
      <c r="G102" s="2" t="s">
        <v>23</v>
      </c>
      <c r="H102" s="2"/>
      <c r="I102" s="2"/>
      <c r="J102" s="3" t="s">
        <v>17</v>
      </c>
      <c r="K102" s="3" t="s">
        <v>425</v>
      </c>
      <c r="L102" s="2" t="s">
        <v>26</v>
      </c>
      <c r="M102" s="4">
        <v>6910</v>
      </c>
      <c r="N102" s="3" t="s">
        <v>222</v>
      </c>
      <c r="O102" s="3" t="s">
        <v>28</v>
      </c>
      <c r="P102" s="2"/>
      <c r="Q102" s="2"/>
    </row>
    <row r="103" spans="1:17" ht="14.25" customHeight="1">
      <c r="A103" s="2" t="s">
        <v>430</v>
      </c>
      <c r="B103" s="2" t="s">
        <v>431</v>
      </c>
      <c r="C103" s="2" t="s">
        <v>424</v>
      </c>
      <c r="D103" s="2" t="s">
        <v>20</v>
      </c>
      <c r="E103" s="2" t="s">
        <v>21</v>
      </c>
      <c r="F103" s="2" t="s">
        <v>219</v>
      </c>
      <c r="G103" s="2" t="s">
        <v>23</v>
      </c>
      <c r="H103" s="2"/>
      <c r="I103" s="2"/>
      <c r="J103" s="3" t="s">
        <v>17</v>
      </c>
      <c r="K103" s="3" t="s">
        <v>425</v>
      </c>
      <c r="L103" s="2" t="s">
        <v>26</v>
      </c>
      <c r="M103" s="4">
        <v>6910</v>
      </c>
      <c r="N103" s="3" t="s">
        <v>222</v>
      </c>
      <c r="O103" s="3" t="s">
        <v>28</v>
      </c>
      <c r="P103" s="2"/>
      <c r="Q103" s="2"/>
    </row>
    <row r="104" spans="1:17" ht="14.25" customHeight="1">
      <c r="A104" s="2" t="s">
        <v>432</v>
      </c>
      <c r="B104" s="2" t="s">
        <v>433</v>
      </c>
      <c r="C104" s="2" t="s">
        <v>417</v>
      </c>
      <c r="D104" s="2" t="s">
        <v>20</v>
      </c>
      <c r="E104" s="2" t="s">
        <v>21</v>
      </c>
      <c r="F104" s="2" t="s">
        <v>219</v>
      </c>
      <c r="G104" s="2" t="s">
        <v>23</v>
      </c>
      <c r="H104" s="2"/>
      <c r="I104" s="2"/>
      <c r="J104" s="3" t="s">
        <v>17</v>
      </c>
      <c r="K104" s="3" t="s">
        <v>434</v>
      </c>
      <c r="L104" s="2" t="s">
        <v>26</v>
      </c>
      <c r="M104" s="4">
        <v>3220</v>
      </c>
      <c r="N104" s="3" t="s">
        <v>435</v>
      </c>
      <c r="O104" s="3" t="s">
        <v>28</v>
      </c>
      <c r="P104" s="2"/>
      <c r="Q104" s="2"/>
    </row>
    <row r="105" spans="1:17" ht="14.25" customHeight="1">
      <c r="A105" s="2" t="s">
        <v>436</v>
      </c>
      <c r="B105" s="2" t="s">
        <v>437</v>
      </c>
      <c r="C105" s="2" t="s">
        <v>417</v>
      </c>
      <c r="D105" s="2" t="s">
        <v>20</v>
      </c>
      <c r="E105" s="2" t="s">
        <v>21</v>
      </c>
      <c r="F105" s="2" t="s">
        <v>219</v>
      </c>
      <c r="G105" s="2" t="s">
        <v>23</v>
      </c>
      <c r="H105" s="2"/>
      <c r="I105" s="2"/>
      <c r="J105" s="3" t="s">
        <v>17</v>
      </c>
      <c r="K105" s="3" t="s">
        <v>438</v>
      </c>
      <c r="L105" s="2" t="s">
        <v>26</v>
      </c>
      <c r="M105" s="4">
        <v>2850</v>
      </c>
      <c r="N105" s="3" t="s">
        <v>439</v>
      </c>
      <c r="O105" s="3" t="s">
        <v>28</v>
      </c>
      <c r="P105" s="2"/>
      <c r="Q105" s="2"/>
    </row>
    <row r="106" spans="1:17" ht="14.25" customHeight="1">
      <c r="A106" s="2" t="s">
        <v>440</v>
      </c>
      <c r="B106" s="2" t="s">
        <v>441</v>
      </c>
      <c r="C106" s="2" t="s">
        <v>442</v>
      </c>
      <c r="D106" s="2" t="s">
        <v>20</v>
      </c>
      <c r="E106" s="2" t="s">
        <v>21</v>
      </c>
      <c r="F106" s="2" t="s">
        <v>40</v>
      </c>
      <c r="G106" s="2" t="s">
        <v>23</v>
      </c>
      <c r="H106" s="2"/>
      <c r="I106" s="2"/>
      <c r="J106" s="3" t="s">
        <v>17</v>
      </c>
      <c r="K106" s="3" t="s">
        <v>443</v>
      </c>
      <c r="L106" s="2" t="s">
        <v>26</v>
      </c>
      <c r="M106" s="4">
        <v>45000</v>
      </c>
      <c r="N106" s="3" t="s">
        <v>444</v>
      </c>
      <c r="O106" s="3" t="s">
        <v>28</v>
      </c>
      <c r="P106" s="2"/>
      <c r="Q106" s="2"/>
    </row>
    <row r="107" spans="1:17" ht="14.25" customHeight="1">
      <c r="A107" s="2" t="s">
        <v>445</v>
      </c>
      <c r="B107" s="2" t="s">
        <v>446</v>
      </c>
      <c r="C107" s="2" t="s">
        <v>447</v>
      </c>
      <c r="D107" s="2" t="s">
        <v>20</v>
      </c>
      <c r="E107" s="2" t="s">
        <v>21</v>
      </c>
      <c r="F107" s="2" t="s">
        <v>219</v>
      </c>
      <c r="G107" s="2" t="s">
        <v>23</v>
      </c>
      <c r="H107" s="2" t="s">
        <v>448</v>
      </c>
      <c r="I107" s="2" t="s">
        <v>42</v>
      </c>
      <c r="J107" s="3" t="s">
        <v>17</v>
      </c>
      <c r="K107" s="3" t="s">
        <v>449</v>
      </c>
      <c r="L107" s="2" t="s">
        <v>26</v>
      </c>
      <c r="M107" s="4">
        <v>6910</v>
      </c>
      <c r="N107" s="3" t="s">
        <v>222</v>
      </c>
      <c r="O107" s="3" t="s">
        <v>28</v>
      </c>
      <c r="P107" s="2"/>
      <c r="Q107" s="2"/>
    </row>
    <row r="108" spans="1:17" ht="14.25" customHeight="1">
      <c r="A108" s="2" t="s">
        <v>450</v>
      </c>
      <c r="B108" s="2" t="s">
        <v>451</v>
      </c>
      <c r="C108" s="2" t="s">
        <v>417</v>
      </c>
      <c r="D108" s="2" t="s">
        <v>20</v>
      </c>
      <c r="E108" s="2" t="s">
        <v>21</v>
      </c>
      <c r="F108" s="2" t="s">
        <v>219</v>
      </c>
      <c r="G108" s="2" t="s">
        <v>23</v>
      </c>
      <c r="H108" s="2"/>
      <c r="I108" s="2"/>
      <c r="J108" s="3" t="s">
        <v>17</v>
      </c>
      <c r="K108" s="3" t="s">
        <v>418</v>
      </c>
      <c r="L108" s="2" t="s">
        <v>26</v>
      </c>
      <c r="M108" s="4">
        <v>6950</v>
      </c>
      <c r="N108" s="3" t="s">
        <v>419</v>
      </c>
      <c r="O108" s="3" t="s">
        <v>28</v>
      </c>
      <c r="P108" s="2"/>
      <c r="Q108" s="2"/>
    </row>
    <row r="109" spans="1:17" ht="14.25" customHeight="1">
      <c r="A109" s="2" t="s">
        <v>452</v>
      </c>
      <c r="B109" s="2" t="s">
        <v>453</v>
      </c>
      <c r="C109" s="2" t="s">
        <v>417</v>
      </c>
      <c r="D109" s="2" t="s">
        <v>20</v>
      </c>
      <c r="E109" s="2" t="s">
        <v>21</v>
      </c>
      <c r="F109" s="2" t="s">
        <v>219</v>
      </c>
      <c r="G109" s="2" t="s">
        <v>23</v>
      </c>
      <c r="H109" s="2"/>
      <c r="I109" s="2"/>
      <c r="J109" s="3" t="s">
        <v>17</v>
      </c>
      <c r="K109" s="3" t="s">
        <v>418</v>
      </c>
      <c r="L109" s="2" t="s">
        <v>26</v>
      </c>
      <c r="M109" s="4">
        <v>6950</v>
      </c>
      <c r="N109" s="3" t="s">
        <v>419</v>
      </c>
      <c r="O109" s="3" t="s">
        <v>28</v>
      </c>
      <c r="P109" s="2"/>
      <c r="Q109" s="2"/>
    </row>
    <row r="110" spans="1:17" ht="14.25" customHeight="1">
      <c r="A110" s="2" t="s">
        <v>454</v>
      </c>
      <c r="B110" s="2" t="s">
        <v>455</v>
      </c>
      <c r="C110" s="2" t="s">
        <v>456</v>
      </c>
      <c r="D110" s="2" t="s">
        <v>20</v>
      </c>
      <c r="E110" s="2" t="s">
        <v>21</v>
      </c>
      <c r="F110" s="2" t="s">
        <v>457</v>
      </c>
      <c r="G110" s="2" t="s">
        <v>23</v>
      </c>
      <c r="H110" s="2" t="s">
        <v>458</v>
      </c>
      <c r="I110" s="2"/>
      <c r="J110" s="3" t="s">
        <v>17</v>
      </c>
      <c r="K110" s="3" t="s">
        <v>459</v>
      </c>
      <c r="L110" s="2" t="s">
        <v>26</v>
      </c>
      <c r="M110" s="4">
        <v>1780</v>
      </c>
      <c r="N110" s="3" t="s">
        <v>460</v>
      </c>
      <c r="O110" s="3" t="s">
        <v>28</v>
      </c>
      <c r="P110" s="2"/>
      <c r="Q110" s="2"/>
    </row>
    <row r="111" spans="1:17" ht="14.25" customHeight="1">
      <c r="A111" s="2" t="s">
        <v>461</v>
      </c>
      <c r="B111" s="2" t="s">
        <v>462</v>
      </c>
      <c r="C111" s="2" t="s">
        <v>463</v>
      </c>
      <c r="D111" s="2" t="s">
        <v>20</v>
      </c>
      <c r="E111" s="2" t="s">
        <v>21</v>
      </c>
      <c r="F111" s="2" t="s">
        <v>464</v>
      </c>
      <c r="G111" s="2" t="s">
        <v>23</v>
      </c>
      <c r="H111" s="2" t="s">
        <v>465</v>
      </c>
      <c r="I111" s="2" t="s">
        <v>42</v>
      </c>
      <c r="J111" s="3" t="s">
        <v>17</v>
      </c>
      <c r="K111" s="3" t="s">
        <v>466</v>
      </c>
      <c r="L111" s="2" t="s">
        <v>26</v>
      </c>
      <c r="M111" s="4">
        <v>68000</v>
      </c>
      <c r="N111" s="3" t="s">
        <v>99</v>
      </c>
      <c r="O111" s="3" t="s">
        <v>28</v>
      </c>
      <c r="P111" s="2"/>
      <c r="Q111" s="2"/>
    </row>
    <row r="112" spans="1:17" ht="14.25" customHeight="1">
      <c r="A112" s="2" t="s">
        <v>467</v>
      </c>
      <c r="B112" s="2" t="s">
        <v>468</v>
      </c>
      <c r="C112" s="2" t="s">
        <v>469</v>
      </c>
      <c r="D112" s="2" t="s">
        <v>20</v>
      </c>
      <c r="E112" s="2" t="s">
        <v>21</v>
      </c>
      <c r="F112" s="2" t="s">
        <v>140</v>
      </c>
      <c r="G112" s="2" t="s">
        <v>23</v>
      </c>
      <c r="H112" s="2" t="s">
        <v>470</v>
      </c>
      <c r="I112" s="2"/>
      <c r="J112" s="3" t="s">
        <v>17</v>
      </c>
      <c r="K112" s="3" t="s">
        <v>471</v>
      </c>
      <c r="L112" s="2" t="s">
        <v>26</v>
      </c>
      <c r="M112" s="4">
        <v>3200</v>
      </c>
      <c r="N112" s="3" t="s">
        <v>472</v>
      </c>
      <c r="O112" s="3" t="s">
        <v>28</v>
      </c>
      <c r="P112" s="2"/>
      <c r="Q112" s="2"/>
    </row>
    <row r="113" spans="1:17" ht="14.25" customHeight="1">
      <c r="A113" s="2" t="s">
        <v>473</v>
      </c>
      <c r="B113" s="2" t="s">
        <v>474</v>
      </c>
      <c r="C113" s="2" t="s">
        <v>469</v>
      </c>
      <c r="D113" s="2" t="s">
        <v>20</v>
      </c>
      <c r="E113" s="2" t="s">
        <v>21</v>
      </c>
      <c r="F113" s="2" t="s">
        <v>140</v>
      </c>
      <c r="G113" s="2" t="s">
        <v>23</v>
      </c>
      <c r="H113" s="2" t="s">
        <v>470</v>
      </c>
      <c r="I113" s="2"/>
      <c r="J113" s="3" t="s">
        <v>17</v>
      </c>
      <c r="K113" s="3" t="s">
        <v>471</v>
      </c>
      <c r="L113" s="2" t="s">
        <v>26</v>
      </c>
      <c r="M113" s="4">
        <v>3200</v>
      </c>
      <c r="N113" s="3" t="s">
        <v>472</v>
      </c>
      <c r="O113" s="3" t="s">
        <v>28</v>
      </c>
      <c r="P113" s="2"/>
      <c r="Q113" s="2"/>
    </row>
    <row r="114" spans="1:17" ht="14.25" customHeight="1">
      <c r="A114" s="2" t="s">
        <v>475</v>
      </c>
      <c r="B114" s="2" t="s">
        <v>476</v>
      </c>
      <c r="C114" s="2" t="s">
        <v>469</v>
      </c>
      <c r="D114" s="2" t="s">
        <v>20</v>
      </c>
      <c r="E114" s="2" t="s">
        <v>21</v>
      </c>
      <c r="F114" s="2" t="s">
        <v>140</v>
      </c>
      <c r="G114" s="2" t="s">
        <v>23</v>
      </c>
      <c r="H114" s="2" t="s">
        <v>470</v>
      </c>
      <c r="I114" s="2"/>
      <c r="J114" s="3" t="s">
        <v>17</v>
      </c>
      <c r="K114" s="3" t="s">
        <v>471</v>
      </c>
      <c r="L114" s="2" t="s">
        <v>26</v>
      </c>
      <c r="M114" s="4">
        <v>3200</v>
      </c>
      <c r="N114" s="3" t="s">
        <v>472</v>
      </c>
      <c r="O114" s="3" t="s">
        <v>28</v>
      </c>
      <c r="P114" s="2"/>
      <c r="Q114" s="2"/>
    </row>
    <row r="115" spans="1:17" ht="14.25" customHeight="1">
      <c r="A115" s="2" t="s">
        <v>477</v>
      </c>
      <c r="B115" s="2" t="s">
        <v>478</v>
      </c>
      <c r="C115" s="2" t="s">
        <v>469</v>
      </c>
      <c r="D115" s="2" t="s">
        <v>20</v>
      </c>
      <c r="E115" s="2" t="s">
        <v>21</v>
      </c>
      <c r="F115" s="2" t="s">
        <v>140</v>
      </c>
      <c r="G115" s="2" t="s">
        <v>23</v>
      </c>
      <c r="H115" s="2" t="s">
        <v>470</v>
      </c>
      <c r="I115" s="2"/>
      <c r="J115" s="3" t="s">
        <v>17</v>
      </c>
      <c r="K115" s="3" t="s">
        <v>471</v>
      </c>
      <c r="L115" s="2" t="s">
        <v>26</v>
      </c>
      <c r="M115" s="4">
        <v>3200</v>
      </c>
      <c r="N115" s="3" t="s">
        <v>472</v>
      </c>
      <c r="O115" s="3" t="s">
        <v>28</v>
      </c>
      <c r="P115" s="2"/>
      <c r="Q115" s="2"/>
    </row>
    <row r="116" spans="1:17" ht="14.25" customHeight="1">
      <c r="A116" s="2" t="s">
        <v>479</v>
      </c>
      <c r="B116" s="2" t="s">
        <v>480</v>
      </c>
      <c r="C116" s="2" t="s">
        <v>481</v>
      </c>
      <c r="D116" s="2" t="s">
        <v>20</v>
      </c>
      <c r="E116" s="2" t="s">
        <v>21</v>
      </c>
      <c r="F116" s="2" t="s">
        <v>482</v>
      </c>
      <c r="G116" s="2" t="s">
        <v>23</v>
      </c>
      <c r="H116" s="2"/>
      <c r="I116" s="2"/>
      <c r="J116" s="3" t="s">
        <v>17</v>
      </c>
      <c r="K116" s="3" t="s">
        <v>483</v>
      </c>
      <c r="L116" s="2" t="s">
        <v>26</v>
      </c>
      <c r="M116" s="4">
        <v>95000</v>
      </c>
      <c r="N116" s="3" t="s">
        <v>484</v>
      </c>
      <c r="O116" s="3" t="s">
        <v>28</v>
      </c>
      <c r="P116" s="2"/>
      <c r="Q116" s="2"/>
    </row>
    <row r="117" spans="1:17" ht="14.25" customHeight="1">
      <c r="A117" s="2" t="s">
        <v>485</v>
      </c>
      <c r="B117" s="2" t="s">
        <v>486</v>
      </c>
      <c r="C117" s="2" t="s">
        <v>487</v>
      </c>
      <c r="D117" s="2" t="s">
        <v>20</v>
      </c>
      <c r="E117" s="2" t="s">
        <v>21</v>
      </c>
      <c r="F117" s="2" t="s">
        <v>488</v>
      </c>
      <c r="G117" s="2" t="s">
        <v>23</v>
      </c>
      <c r="H117" s="2" t="s">
        <v>489</v>
      </c>
      <c r="I117" s="2"/>
      <c r="J117" s="3" t="s">
        <v>17</v>
      </c>
      <c r="K117" s="3" t="s">
        <v>490</v>
      </c>
      <c r="L117" s="2" t="s">
        <v>26</v>
      </c>
      <c r="M117" s="4">
        <v>100000</v>
      </c>
      <c r="N117" s="3" t="s">
        <v>491</v>
      </c>
      <c r="O117" s="3" t="s">
        <v>28</v>
      </c>
      <c r="P117" s="2"/>
      <c r="Q117" s="2"/>
    </row>
    <row r="118" spans="1:17" ht="14.25" customHeight="1">
      <c r="A118" s="2" t="s">
        <v>492</v>
      </c>
      <c r="B118" s="2" t="s">
        <v>493</v>
      </c>
      <c r="C118" s="2" t="s">
        <v>494</v>
      </c>
      <c r="D118" s="2" t="s">
        <v>20</v>
      </c>
      <c r="E118" s="2" t="s">
        <v>21</v>
      </c>
      <c r="F118" s="2" t="s">
        <v>32</v>
      </c>
      <c r="G118" s="2" t="s">
        <v>23</v>
      </c>
      <c r="H118" s="2" t="s">
        <v>378</v>
      </c>
      <c r="I118" s="2" t="s">
        <v>34</v>
      </c>
      <c r="J118" s="3" t="s">
        <v>17</v>
      </c>
      <c r="K118" s="3" t="s">
        <v>495</v>
      </c>
      <c r="L118" s="2" t="s">
        <v>26</v>
      </c>
      <c r="M118" s="4">
        <v>79000</v>
      </c>
      <c r="N118" s="3" t="s">
        <v>379</v>
      </c>
      <c r="O118" s="3" t="s">
        <v>28</v>
      </c>
      <c r="P118" s="2"/>
      <c r="Q118" s="2"/>
    </row>
    <row r="119" spans="1:17" ht="14.25" customHeight="1">
      <c r="A119" s="2" t="s">
        <v>496</v>
      </c>
      <c r="B119" s="2" t="s">
        <v>497</v>
      </c>
      <c r="C119" s="2" t="s">
        <v>494</v>
      </c>
      <c r="D119" s="2" t="s">
        <v>20</v>
      </c>
      <c r="E119" s="2" t="s">
        <v>21</v>
      </c>
      <c r="F119" s="2" t="s">
        <v>32</v>
      </c>
      <c r="G119" s="2" t="s">
        <v>23</v>
      </c>
      <c r="H119" s="2" t="s">
        <v>378</v>
      </c>
      <c r="I119" s="2" t="s">
        <v>34</v>
      </c>
      <c r="J119" s="3" t="s">
        <v>17</v>
      </c>
      <c r="K119" s="3" t="s">
        <v>495</v>
      </c>
      <c r="L119" s="2" t="s">
        <v>26</v>
      </c>
      <c r="M119" s="4">
        <v>79000</v>
      </c>
      <c r="N119" s="3" t="s">
        <v>379</v>
      </c>
      <c r="O119" s="3" t="s">
        <v>28</v>
      </c>
      <c r="P119" s="2"/>
      <c r="Q119" s="2"/>
    </row>
    <row r="120" spans="1:17" ht="14.25" customHeight="1">
      <c r="A120" s="2" t="s">
        <v>498</v>
      </c>
      <c r="B120" s="2" t="s">
        <v>499</v>
      </c>
      <c r="C120" s="2" t="s">
        <v>494</v>
      </c>
      <c r="D120" s="2" t="s">
        <v>20</v>
      </c>
      <c r="E120" s="2" t="s">
        <v>21</v>
      </c>
      <c r="F120" s="2" t="s">
        <v>32</v>
      </c>
      <c r="G120" s="2" t="s">
        <v>23</v>
      </c>
      <c r="H120" s="2" t="s">
        <v>378</v>
      </c>
      <c r="I120" s="2" t="s">
        <v>34</v>
      </c>
      <c r="J120" s="3" t="s">
        <v>17</v>
      </c>
      <c r="K120" s="3" t="s">
        <v>495</v>
      </c>
      <c r="L120" s="2" t="s">
        <v>26</v>
      </c>
      <c r="M120" s="4">
        <v>79000</v>
      </c>
      <c r="N120" s="3" t="s">
        <v>379</v>
      </c>
      <c r="O120" s="3" t="s">
        <v>28</v>
      </c>
      <c r="P120" s="2"/>
      <c r="Q120" s="2"/>
    </row>
    <row r="121" spans="1:17" ht="14.25" customHeight="1">
      <c r="A121" s="2" t="s">
        <v>500</v>
      </c>
      <c r="B121" s="2" t="s">
        <v>501</v>
      </c>
      <c r="C121" s="2" t="s">
        <v>494</v>
      </c>
      <c r="D121" s="2" t="s">
        <v>20</v>
      </c>
      <c r="E121" s="2" t="s">
        <v>21</v>
      </c>
      <c r="F121" s="2" t="s">
        <v>32</v>
      </c>
      <c r="G121" s="2" t="s">
        <v>23</v>
      </c>
      <c r="H121" s="2" t="s">
        <v>378</v>
      </c>
      <c r="I121" s="2" t="s">
        <v>34</v>
      </c>
      <c r="J121" s="3" t="s">
        <v>17</v>
      </c>
      <c r="K121" s="3" t="s">
        <v>495</v>
      </c>
      <c r="L121" s="2" t="s">
        <v>26</v>
      </c>
      <c r="M121" s="4">
        <v>79000</v>
      </c>
      <c r="N121" s="3" t="s">
        <v>379</v>
      </c>
      <c r="O121" s="3" t="s">
        <v>28</v>
      </c>
      <c r="P121" s="2"/>
      <c r="Q121" s="2"/>
    </row>
    <row r="122" spans="1:17" ht="14.25" customHeight="1">
      <c r="A122" s="2" t="s">
        <v>502</v>
      </c>
      <c r="B122" s="2" t="s">
        <v>503</v>
      </c>
      <c r="C122" s="2" t="s">
        <v>494</v>
      </c>
      <c r="D122" s="2" t="s">
        <v>20</v>
      </c>
      <c r="E122" s="2" t="s">
        <v>21</v>
      </c>
      <c r="F122" s="2" t="s">
        <v>32</v>
      </c>
      <c r="G122" s="2" t="s">
        <v>23</v>
      </c>
      <c r="H122" s="2" t="s">
        <v>378</v>
      </c>
      <c r="I122" s="2" t="s">
        <v>34</v>
      </c>
      <c r="J122" s="3" t="s">
        <v>17</v>
      </c>
      <c r="K122" s="3" t="s">
        <v>495</v>
      </c>
      <c r="L122" s="2" t="s">
        <v>26</v>
      </c>
      <c r="M122" s="4">
        <v>79000</v>
      </c>
      <c r="N122" s="3" t="s">
        <v>379</v>
      </c>
      <c r="O122" s="3" t="s">
        <v>28</v>
      </c>
      <c r="P122" s="2"/>
      <c r="Q122" s="2"/>
    </row>
    <row r="123" spans="1:17" ht="14.25" customHeight="1">
      <c r="A123" s="2" t="s">
        <v>504</v>
      </c>
      <c r="B123" s="2" t="s">
        <v>505</v>
      </c>
      <c r="C123" s="2" t="s">
        <v>494</v>
      </c>
      <c r="D123" s="2" t="s">
        <v>20</v>
      </c>
      <c r="E123" s="2" t="s">
        <v>21</v>
      </c>
      <c r="F123" s="2" t="s">
        <v>32</v>
      </c>
      <c r="G123" s="2" t="s">
        <v>23</v>
      </c>
      <c r="H123" s="2" t="s">
        <v>378</v>
      </c>
      <c r="I123" s="2" t="s">
        <v>34</v>
      </c>
      <c r="J123" s="3" t="s">
        <v>17</v>
      </c>
      <c r="K123" s="3" t="s">
        <v>495</v>
      </c>
      <c r="L123" s="2" t="s">
        <v>26</v>
      </c>
      <c r="M123" s="4">
        <v>79000</v>
      </c>
      <c r="N123" s="3" t="s">
        <v>379</v>
      </c>
      <c r="O123" s="3" t="s">
        <v>28</v>
      </c>
      <c r="P123" s="2"/>
      <c r="Q123" s="2"/>
    </row>
    <row r="124" spans="1:17" ht="14.25" customHeight="1">
      <c r="A124" s="2" t="s">
        <v>506</v>
      </c>
      <c r="B124" s="2" t="s">
        <v>507</v>
      </c>
      <c r="C124" s="2" t="s">
        <v>494</v>
      </c>
      <c r="D124" s="2" t="s">
        <v>20</v>
      </c>
      <c r="E124" s="2" t="s">
        <v>21</v>
      </c>
      <c r="F124" s="2" t="s">
        <v>32</v>
      </c>
      <c r="G124" s="2" t="s">
        <v>23</v>
      </c>
      <c r="H124" s="2" t="s">
        <v>378</v>
      </c>
      <c r="I124" s="2" t="s">
        <v>34</v>
      </c>
      <c r="J124" s="3" t="s">
        <v>17</v>
      </c>
      <c r="K124" s="3" t="s">
        <v>495</v>
      </c>
      <c r="L124" s="2" t="s">
        <v>26</v>
      </c>
      <c r="M124" s="4">
        <v>79000</v>
      </c>
      <c r="N124" s="3" t="s">
        <v>379</v>
      </c>
      <c r="O124" s="3" t="s">
        <v>28</v>
      </c>
      <c r="P124" s="2"/>
      <c r="Q124" s="2"/>
    </row>
    <row r="125" spans="1:17" ht="14.25" customHeight="1">
      <c r="A125" s="2" t="s">
        <v>508</v>
      </c>
      <c r="B125" s="2" t="s">
        <v>509</v>
      </c>
      <c r="C125" s="2" t="s">
        <v>494</v>
      </c>
      <c r="D125" s="2" t="s">
        <v>20</v>
      </c>
      <c r="E125" s="2" t="s">
        <v>21</v>
      </c>
      <c r="F125" s="2" t="s">
        <v>32</v>
      </c>
      <c r="G125" s="2" t="s">
        <v>23</v>
      </c>
      <c r="H125" s="2" t="s">
        <v>378</v>
      </c>
      <c r="I125" s="2" t="s">
        <v>34</v>
      </c>
      <c r="J125" s="3" t="s">
        <v>17</v>
      </c>
      <c r="K125" s="3" t="s">
        <v>495</v>
      </c>
      <c r="L125" s="2" t="s">
        <v>26</v>
      </c>
      <c r="M125" s="4">
        <v>79000</v>
      </c>
      <c r="N125" s="3" t="s">
        <v>379</v>
      </c>
      <c r="O125" s="3" t="s">
        <v>28</v>
      </c>
      <c r="P125" s="2"/>
      <c r="Q125" s="2"/>
    </row>
    <row r="126" spans="1:17" ht="14.25" customHeight="1">
      <c r="A126" s="2" t="s">
        <v>510</v>
      </c>
      <c r="B126" s="2" t="s">
        <v>511</v>
      </c>
      <c r="C126" s="2" t="s">
        <v>367</v>
      </c>
      <c r="D126" s="2" t="s">
        <v>20</v>
      </c>
      <c r="E126" s="2" t="s">
        <v>21</v>
      </c>
      <c r="F126" s="2" t="s">
        <v>512</v>
      </c>
      <c r="G126" s="2" t="s">
        <v>23</v>
      </c>
      <c r="H126" s="2" t="s">
        <v>513</v>
      </c>
      <c r="I126" s="2"/>
      <c r="J126" s="3" t="s">
        <v>17</v>
      </c>
      <c r="K126" s="3" t="s">
        <v>514</v>
      </c>
      <c r="L126" s="2" t="s">
        <v>26</v>
      </c>
      <c r="M126" s="4">
        <v>6800</v>
      </c>
      <c r="N126" s="3" t="s">
        <v>515</v>
      </c>
      <c r="O126" s="3" t="s">
        <v>28</v>
      </c>
      <c r="P126" s="2"/>
      <c r="Q126" s="2"/>
    </row>
    <row r="127" spans="1:17" ht="14.25" customHeight="1">
      <c r="A127" s="2" t="s">
        <v>516</v>
      </c>
      <c r="B127" s="2" t="s">
        <v>517</v>
      </c>
      <c r="C127" s="2" t="s">
        <v>367</v>
      </c>
      <c r="D127" s="2" t="s">
        <v>20</v>
      </c>
      <c r="E127" s="2" t="s">
        <v>21</v>
      </c>
      <c r="F127" s="2" t="s">
        <v>512</v>
      </c>
      <c r="G127" s="2" t="s">
        <v>23</v>
      </c>
      <c r="H127" s="2" t="s">
        <v>513</v>
      </c>
      <c r="I127" s="2"/>
      <c r="J127" s="3" t="s">
        <v>17</v>
      </c>
      <c r="K127" s="3" t="s">
        <v>514</v>
      </c>
      <c r="L127" s="2" t="s">
        <v>26</v>
      </c>
      <c r="M127" s="4">
        <v>6800</v>
      </c>
      <c r="N127" s="3" t="s">
        <v>515</v>
      </c>
      <c r="O127" s="3" t="s">
        <v>28</v>
      </c>
      <c r="P127" s="2"/>
      <c r="Q127" s="2"/>
    </row>
    <row r="128" spans="1:17" ht="14.25" customHeight="1">
      <c r="A128" s="2" t="s">
        <v>518</v>
      </c>
      <c r="B128" s="2" t="s">
        <v>519</v>
      </c>
      <c r="C128" s="2" t="s">
        <v>367</v>
      </c>
      <c r="D128" s="2" t="s">
        <v>20</v>
      </c>
      <c r="E128" s="2" t="s">
        <v>21</v>
      </c>
      <c r="F128" s="2" t="s">
        <v>512</v>
      </c>
      <c r="G128" s="2" t="s">
        <v>23</v>
      </c>
      <c r="H128" s="2" t="s">
        <v>513</v>
      </c>
      <c r="I128" s="2"/>
      <c r="J128" s="3" t="s">
        <v>17</v>
      </c>
      <c r="K128" s="3" t="s">
        <v>514</v>
      </c>
      <c r="L128" s="2" t="s">
        <v>26</v>
      </c>
      <c r="M128" s="4">
        <v>6800</v>
      </c>
      <c r="N128" s="3" t="s">
        <v>515</v>
      </c>
      <c r="O128" s="3" t="s">
        <v>28</v>
      </c>
      <c r="P128" s="2"/>
      <c r="Q128" s="2"/>
    </row>
    <row r="129" spans="1:17" ht="14.25" customHeight="1">
      <c r="A129" s="2" t="s">
        <v>520</v>
      </c>
      <c r="B129" s="2" t="s">
        <v>521</v>
      </c>
      <c r="C129" s="2" t="s">
        <v>367</v>
      </c>
      <c r="D129" s="2" t="s">
        <v>20</v>
      </c>
      <c r="E129" s="2" t="s">
        <v>21</v>
      </c>
      <c r="F129" s="2" t="s">
        <v>512</v>
      </c>
      <c r="G129" s="2" t="s">
        <v>23</v>
      </c>
      <c r="H129" s="2" t="s">
        <v>513</v>
      </c>
      <c r="I129" s="2"/>
      <c r="J129" s="3" t="s">
        <v>17</v>
      </c>
      <c r="K129" s="3" t="s">
        <v>514</v>
      </c>
      <c r="L129" s="2" t="s">
        <v>26</v>
      </c>
      <c r="M129" s="4">
        <v>6800</v>
      </c>
      <c r="N129" s="3" t="s">
        <v>515</v>
      </c>
      <c r="O129" s="3" t="s">
        <v>28</v>
      </c>
      <c r="P129" s="2"/>
      <c r="Q129" s="2"/>
    </row>
    <row r="130" spans="1:17" ht="14.25" customHeight="1">
      <c r="A130" s="2" t="s">
        <v>522</v>
      </c>
      <c r="B130" s="2" t="s">
        <v>523</v>
      </c>
      <c r="C130" s="2" t="s">
        <v>367</v>
      </c>
      <c r="D130" s="2" t="s">
        <v>20</v>
      </c>
      <c r="E130" s="2" t="s">
        <v>21</v>
      </c>
      <c r="F130" s="2" t="s">
        <v>512</v>
      </c>
      <c r="G130" s="2" t="s">
        <v>23</v>
      </c>
      <c r="H130" s="2" t="s">
        <v>513</v>
      </c>
      <c r="I130" s="2"/>
      <c r="J130" s="3" t="s">
        <v>17</v>
      </c>
      <c r="K130" s="3" t="s">
        <v>514</v>
      </c>
      <c r="L130" s="2" t="s">
        <v>26</v>
      </c>
      <c r="M130" s="4">
        <v>6800</v>
      </c>
      <c r="N130" s="3" t="s">
        <v>515</v>
      </c>
      <c r="O130" s="3" t="s">
        <v>28</v>
      </c>
      <c r="P130" s="2"/>
      <c r="Q130" s="2"/>
    </row>
    <row r="131" spans="1:17" ht="14.25" customHeight="1">
      <c r="A131" s="2" t="s">
        <v>524</v>
      </c>
      <c r="B131" s="2" t="s">
        <v>525</v>
      </c>
      <c r="C131" s="2" t="s">
        <v>398</v>
      </c>
      <c r="D131" s="2" t="s">
        <v>20</v>
      </c>
      <c r="E131" s="2" t="s">
        <v>21</v>
      </c>
      <c r="F131" s="2" t="s">
        <v>135</v>
      </c>
      <c r="G131" s="2" t="s">
        <v>23</v>
      </c>
      <c r="H131" s="2"/>
      <c r="I131" s="2"/>
      <c r="J131" s="3" t="s">
        <v>17</v>
      </c>
      <c r="K131" s="3" t="s">
        <v>526</v>
      </c>
      <c r="L131" s="2" t="s">
        <v>26</v>
      </c>
      <c r="M131" s="4">
        <v>7350</v>
      </c>
      <c r="N131" s="3" t="s">
        <v>527</v>
      </c>
      <c r="O131" s="3" t="s">
        <v>28</v>
      </c>
      <c r="P131" s="2"/>
      <c r="Q131" s="2"/>
    </row>
    <row r="132" spans="1:17" ht="14.25" customHeight="1">
      <c r="A132" s="2" t="s">
        <v>528</v>
      </c>
      <c r="B132" s="2" t="s">
        <v>529</v>
      </c>
      <c r="C132" s="2" t="s">
        <v>530</v>
      </c>
      <c r="D132" s="2" t="s">
        <v>20</v>
      </c>
      <c r="E132" s="2" t="s">
        <v>21</v>
      </c>
      <c r="F132" s="2" t="s">
        <v>226</v>
      </c>
      <c r="G132" s="2" t="s">
        <v>23</v>
      </c>
      <c r="H132" s="2" t="s">
        <v>531</v>
      </c>
      <c r="I132" s="2"/>
      <c r="J132" s="3" t="s">
        <v>17</v>
      </c>
      <c r="K132" s="3" t="s">
        <v>116</v>
      </c>
      <c r="L132" s="2" t="s">
        <v>26</v>
      </c>
      <c r="M132" s="4">
        <v>1700</v>
      </c>
      <c r="N132" s="3" t="s">
        <v>405</v>
      </c>
      <c r="O132" s="3" t="s">
        <v>28</v>
      </c>
      <c r="P132" s="2"/>
      <c r="Q132" s="2"/>
    </row>
    <row r="133" spans="1:17" ht="14.25" customHeight="1">
      <c r="A133" s="2" t="s">
        <v>532</v>
      </c>
      <c r="B133" s="2" t="s">
        <v>533</v>
      </c>
      <c r="C133" s="2" t="s">
        <v>147</v>
      </c>
      <c r="D133" s="2" t="s">
        <v>20</v>
      </c>
      <c r="E133" s="2" t="s">
        <v>21</v>
      </c>
      <c r="F133" s="2" t="s">
        <v>32</v>
      </c>
      <c r="G133" s="2" t="s">
        <v>23</v>
      </c>
      <c r="H133" s="2" t="s">
        <v>33</v>
      </c>
      <c r="I133" s="2" t="s">
        <v>34</v>
      </c>
      <c r="J133" s="3" t="s">
        <v>17</v>
      </c>
      <c r="K133" s="3" t="s">
        <v>43</v>
      </c>
      <c r="L133" s="2" t="s">
        <v>26</v>
      </c>
      <c r="M133" s="4">
        <v>16700</v>
      </c>
      <c r="N133" s="3" t="s">
        <v>36</v>
      </c>
      <c r="O133" s="3" t="s">
        <v>28</v>
      </c>
      <c r="P133" s="2"/>
      <c r="Q133" s="2"/>
    </row>
    <row r="134" spans="1:17" ht="14.25" customHeight="1">
      <c r="A134" s="2" t="s">
        <v>534</v>
      </c>
      <c r="B134" s="2" t="s">
        <v>535</v>
      </c>
      <c r="C134" s="2" t="s">
        <v>536</v>
      </c>
      <c r="D134" s="2" t="s">
        <v>20</v>
      </c>
      <c r="E134" s="2" t="s">
        <v>21</v>
      </c>
      <c r="F134" s="2" t="s">
        <v>40</v>
      </c>
      <c r="G134" s="2" t="s">
        <v>23</v>
      </c>
      <c r="H134" s="2" t="s">
        <v>278</v>
      </c>
      <c r="I134" s="2" t="s">
        <v>42</v>
      </c>
      <c r="J134" s="3" t="s">
        <v>17</v>
      </c>
      <c r="K134" s="3" t="s">
        <v>537</v>
      </c>
      <c r="L134" s="2" t="s">
        <v>26</v>
      </c>
      <c r="M134" s="4">
        <v>2300</v>
      </c>
      <c r="N134" s="3" t="s">
        <v>538</v>
      </c>
      <c r="O134" s="3" t="s">
        <v>28</v>
      </c>
      <c r="P134" s="2"/>
      <c r="Q134" s="2"/>
    </row>
    <row r="135" spans="1:17" ht="14.25" customHeight="1">
      <c r="A135" s="2" t="s">
        <v>539</v>
      </c>
      <c r="B135" s="2" t="s">
        <v>540</v>
      </c>
      <c r="C135" s="2" t="s">
        <v>541</v>
      </c>
      <c r="D135" s="2" t="s">
        <v>20</v>
      </c>
      <c r="E135" s="2" t="s">
        <v>21</v>
      </c>
      <c r="F135" s="2" t="s">
        <v>482</v>
      </c>
      <c r="G135" s="2" t="s">
        <v>23</v>
      </c>
      <c r="H135" s="2" t="s">
        <v>542</v>
      </c>
      <c r="I135" s="2"/>
      <c r="J135" s="3" t="s">
        <v>17</v>
      </c>
      <c r="K135" s="3" t="s">
        <v>543</v>
      </c>
      <c r="L135" s="2" t="s">
        <v>26</v>
      </c>
      <c r="M135" s="4">
        <v>2600</v>
      </c>
      <c r="N135" s="3" t="s">
        <v>544</v>
      </c>
      <c r="O135" s="3" t="s">
        <v>28</v>
      </c>
      <c r="P135" s="2"/>
      <c r="Q135" s="2"/>
    </row>
    <row r="136" spans="1:17" ht="14.25" customHeight="1">
      <c r="A136" s="2" t="s">
        <v>545</v>
      </c>
      <c r="B136" s="2" t="s">
        <v>546</v>
      </c>
      <c r="C136" s="2" t="s">
        <v>147</v>
      </c>
      <c r="D136" s="2" t="s">
        <v>20</v>
      </c>
      <c r="E136" s="2" t="s">
        <v>21</v>
      </c>
      <c r="F136" s="2" t="s">
        <v>32</v>
      </c>
      <c r="G136" s="2" t="s">
        <v>23</v>
      </c>
      <c r="H136" s="2" t="s">
        <v>33</v>
      </c>
      <c r="I136" s="2" t="s">
        <v>34</v>
      </c>
      <c r="J136" s="3" t="s">
        <v>17</v>
      </c>
      <c r="K136" s="3" t="s">
        <v>547</v>
      </c>
      <c r="L136" s="2" t="s">
        <v>26</v>
      </c>
      <c r="M136" s="4">
        <v>16700</v>
      </c>
      <c r="N136" s="3" t="s">
        <v>36</v>
      </c>
      <c r="O136" s="3" t="s">
        <v>28</v>
      </c>
      <c r="P136" s="2"/>
      <c r="Q136" s="2"/>
    </row>
    <row r="137" ht="12.75">
      <c r="M137" s="5">
        <f>SUM(M2:M136)</f>
        <v>3616914.5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3"/>
  <sheetViews>
    <sheetView zoomScalePageLayoutView="0" workbookViewId="0" topLeftCell="A182">
      <selection activeCell="G213" sqref="G213"/>
    </sheetView>
  </sheetViews>
  <sheetFormatPr defaultColWidth="9.140625" defaultRowHeight="12.75"/>
  <cols>
    <col min="1" max="1" width="5.7109375" style="0" customWidth="1"/>
    <col min="2" max="17" width="14.28125" style="0" customWidth="1"/>
  </cols>
  <sheetData>
    <row r="1" spans="1:17" ht="29.25" customHeight="1">
      <c r="A1" s="1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</row>
    <row r="2" spans="1:17" ht="14.25" customHeight="1">
      <c r="A2" s="7" t="s">
        <v>17</v>
      </c>
      <c r="B2" s="7" t="s">
        <v>548</v>
      </c>
      <c r="C2" s="7" t="s">
        <v>549</v>
      </c>
      <c r="D2" s="7" t="s">
        <v>550</v>
      </c>
      <c r="E2" s="7" t="s">
        <v>21</v>
      </c>
      <c r="F2" s="7" t="s">
        <v>551</v>
      </c>
      <c r="G2" s="7" t="s">
        <v>23</v>
      </c>
      <c r="H2" s="7"/>
      <c r="I2" s="7"/>
      <c r="J2" s="8" t="s">
        <v>17</v>
      </c>
      <c r="K2" s="8" t="s">
        <v>552</v>
      </c>
      <c r="L2" s="7" t="s">
        <v>26</v>
      </c>
      <c r="M2" s="10">
        <v>4850</v>
      </c>
      <c r="N2" s="8" t="s">
        <v>553</v>
      </c>
      <c r="O2" s="8" t="s">
        <v>28</v>
      </c>
      <c r="P2" s="7"/>
      <c r="Q2" s="7"/>
    </row>
    <row r="3" spans="1:17" ht="14.25" customHeight="1">
      <c r="A3" s="7" t="s">
        <v>29</v>
      </c>
      <c r="B3" s="7" t="s">
        <v>554</v>
      </c>
      <c r="C3" s="7" t="s">
        <v>555</v>
      </c>
      <c r="D3" s="7" t="s">
        <v>550</v>
      </c>
      <c r="E3" s="7" t="s">
        <v>21</v>
      </c>
      <c r="F3" s="7" t="s">
        <v>556</v>
      </c>
      <c r="G3" s="7" t="s">
        <v>23</v>
      </c>
      <c r="H3" s="7" t="s">
        <v>557</v>
      </c>
      <c r="I3" s="7"/>
      <c r="J3" s="8" t="s">
        <v>17</v>
      </c>
      <c r="K3" s="8" t="s">
        <v>558</v>
      </c>
      <c r="L3" s="7" t="s">
        <v>26</v>
      </c>
      <c r="M3" s="10">
        <v>1760</v>
      </c>
      <c r="N3" s="8" t="s">
        <v>559</v>
      </c>
      <c r="O3" s="8" t="s">
        <v>28</v>
      </c>
      <c r="P3" s="7"/>
      <c r="Q3" s="7"/>
    </row>
    <row r="4" spans="1:17" ht="14.25" customHeight="1">
      <c r="A4" s="7" t="s">
        <v>37</v>
      </c>
      <c r="B4" s="7" t="s">
        <v>560</v>
      </c>
      <c r="C4" s="7" t="s">
        <v>561</v>
      </c>
      <c r="D4" s="7" t="s">
        <v>550</v>
      </c>
      <c r="E4" s="7" t="s">
        <v>21</v>
      </c>
      <c r="F4" s="7" t="s">
        <v>562</v>
      </c>
      <c r="G4" s="7" t="s">
        <v>23</v>
      </c>
      <c r="H4" s="7" t="s">
        <v>563</v>
      </c>
      <c r="I4" s="7" t="s">
        <v>42</v>
      </c>
      <c r="J4" s="8" t="s">
        <v>17</v>
      </c>
      <c r="K4" s="8" t="s">
        <v>564</v>
      </c>
      <c r="L4" s="7" t="s">
        <v>26</v>
      </c>
      <c r="M4" s="10">
        <v>1630</v>
      </c>
      <c r="N4" s="8" t="s">
        <v>565</v>
      </c>
      <c r="O4" s="8" t="s">
        <v>28</v>
      </c>
      <c r="P4" s="7"/>
      <c r="Q4" s="7"/>
    </row>
    <row r="5" spans="1:17" ht="14.25" customHeight="1">
      <c r="A5" s="7" t="s">
        <v>45</v>
      </c>
      <c r="B5" s="7" t="s">
        <v>566</v>
      </c>
      <c r="C5" s="7" t="s">
        <v>567</v>
      </c>
      <c r="D5" s="7" t="s">
        <v>550</v>
      </c>
      <c r="E5" s="7" t="s">
        <v>21</v>
      </c>
      <c r="F5" s="7" t="s">
        <v>568</v>
      </c>
      <c r="G5" s="7" t="s">
        <v>23</v>
      </c>
      <c r="H5" s="7" t="s">
        <v>569</v>
      </c>
      <c r="I5" s="7" t="s">
        <v>570</v>
      </c>
      <c r="J5" s="8" t="s">
        <v>17</v>
      </c>
      <c r="K5" s="8" t="s">
        <v>571</v>
      </c>
      <c r="L5" s="7" t="s">
        <v>26</v>
      </c>
      <c r="M5" s="10">
        <v>4400</v>
      </c>
      <c r="N5" s="8" t="s">
        <v>572</v>
      </c>
      <c r="O5" s="8" t="s">
        <v>28</v>
      </c>
      <c r="P5" s="7"/>
      <c r="Q5" s="7"/>
    </row>
    <row r="6" spans="1:17" ht="14.25" customHeight="1">
      <c r="A6" s="7" t="s">
        <v>52</v>
      </c>
      <c r="B6" s="7" t="s">
        <v>573</v>
      </c>
      <c r="C6" s="7" t="s">
        <v>574</v>
      </c>
      <c r="D6" s="7" t="s">
        <v>550</v>
      </c>
      <c r="E6" s="7" t="s">
        <v>21</v>
      </c>
      <c r="F6" s="7" t="s">
        <v>575</v>
      </c>
      <c r="G6" s="7" t="s">
        <v>23</v>
      </c>
      <c r="H6" s="7" t="s">
        <v>576</v>
      </c>
      <c r="I6" s="7" t="s">
        <v>42</v>
      </c>
      <c r="J6" s="8" t="s">
        <v>17</v>
      </c>
      <c r="K6" s="8" t="s">
        <v>577</v>
      </c>
      <c r="L6" s="7" t="s">
        <v>26</v>
      </c>
      <c r="M6" s="10">
        <v>1400</v>
      </c>
      <c r="N6" s="8" t="s">
        <v>578</v>
      </c>
      <c r="O6" s="8" t="s">
        <v>28</v>
      </c>
      <c r="P6" s="7"/>
      <c r="Q6" s="7"/>
    </row>
    <row r="7" spans="1:17" ht="14.25" customHeight="1">
      <c r="A7" s="7" t="s">
        <v>58</v>
      </c>
      <c r="B7" s="7" t="s">
        <v>579</v>
      </c>
      <c r="C7" s="7" t="s">
        <v>580</v>
      </c>
      <c r="D7" s="7" t="s">
        <v>550</v>
      </c>
      <c r="E7" s="7" t="s">
        <v>21</v>
      </c>
      <c r="F7" s="7" t="s">
        <v>556</v>
      </c>
      <c r="G7" s="7" t="s">
        <v>23</v>
      </c>
      <c r="H7" s="7" t="s">
        <v>581</v>
      </c>
      <c r="I7" s="7"/>
      <c r="J7" s="8" t="s">
        <v>17</v>
      </c>
      <c r="K7" s="8" t="s">
        <v>582</v>
      </c>
      <c r="L7" s="7" t="s">
        <v>26</v>
      </c>
      <c r="M7" s="10">
        <v>2300</v>
      </c>
      <c r="N7" s="8" t="s">
        <v>538</v>
      </c>
      <c r="O7" s="8" t="s">
        <v>28</v>
      </c>
      <c r="P7" s="7"/>
      <c r="Q7" s="7"/>
    </row>
    <row r="8" spans="1:17" ht="14.25" customHeight="1">
      <c r="A8" s="7" t="s">
        <v>64</v>
      </c>
      <c r="B8" s="7" t="s">
        <v>583</v>
      </c>
      <c r="C8" s="7" t="s">
        <v>584</v>
      </c>
      <c r="D8" s="7" t="s">
        <v>550</v>
      </c>
      <c r="E8" s="7" t="s">
        <v>21</v>
      </c>
      <c r="F8" s="7" t="s">
        <v>585</v>
      </c>
      <c r="G8" s="7" t="s">
        <v>23</v>
      </c>
      <c r="H8" s="7" t="s">
        <v>586</v>
      </c>
      <c r="I8" s="7"/>
      <c r="J8" s="8" t="s">
        <v>17</v>
      </c>
      <c r="K8" s="8" t="s">
        <v>587</v>
      </c>
      <c r="L8" s="7" t="s">
        <v>26</v>
      </c>
      <c r="M8" s="10">
        <v>3000</v>
      </c>
      <c r="N8" s="8" t="s">
        <v>588</v>
      </c>
      <c r="O8" s="8" t="s">
        <v>28</v>
      </c>
      <c r="P8" s="7"/>
      <c r="Q8" s="7"/>
    </row>
    <row r="9" spans="1:17" ht="14.25" customHeight="1">
      <c r="A9" s="7" t="s">
        <v>66</v>
      </c>
      <c r="B9" s="7" t="s">
        <v>589</v>
      </c>
      <c r="C9" s="7" t="s">
        <v>590</v>
      </c>
      <c r="D9" s="7" t="s">
        <v>550</v>
      </c>
      <c r="E9" s="7" t="s">
        <v>21</v>
      </c>
      <c r="F9" s="7" t="s">
        <v>585</v>
      </c>
      <c r="G9" s="7" t="s">
        <v>23</v>
      </c>
      <c r="H9" s="7" t="s">
        <v>591</v>
      </c>
      <c r="I9" s="7"/>
      <c r="J9" s="8" t="s">
        <v>17</v>
      </c>
      <c r="K9" s="8" t="s">
        <v>592</v>
      </c>
      <c r="L9" s="7" t="s">
        <v>26</v>
      </c>
      <c r="M9" s="10">
        <v>3300</v>
      </c>
      <c r="N9" s="8" t="s">
        <v>593</v>
      </c>
      <c r="O9" s="8" t="s">
        <v>28</v>
      </c>
      <c r="P9" s="7"/>
      <c r="Q9" s="7"/>
    </row>
    <row r="10" spans="1:17" ht="14.25" customHeight="1">
      <c r="A10" s="7" t="s">
        <v>68</v>
      </c>
      <c r="B10" s="7" t="s">
        <v>594</v>
      </c>
      <c r="C10" s="7" t="s">
        <v>574</v>
      </c>
      <c r="D10" s="7" t="s">
        <v>550</v>
      </c>
      <c r="E10" s="7" t="s">
        <v>21</v>
      </c>
      <c r="F10" s="7" t="s">
        <v>575</v>
      </c>
      <c r="G10" s="7" t="s">
        <v>23</v>
      </c>
      <c r="H10" s="7" t="s">
        <v>595</v>
      </c>
      <c r="I10" s="7"/>
      <c r="J10" s="8" t="s">
        <v>17</v>
      </c>
      <c r="K10" s="8" t="s">
        <v>587</v>
      </c>
      <c r="L10" s="7" t="s">
        <v>26</v>
      </c>
      <c r="M10" s="10">
        <v>1200</v>
      </c>
      <c r="N10" s="8" t="s">
        <v>596</v>
      </c>
      <c r="O10" s="8" t="s">
        <v>28</v>
      </c>
      <c r="P10" s="7"/>
      <c r="Q10" s="7"/>
    </row>
    <row r="11" spans="1:17" ht="14.25" customHeight="1">
      <c r="A11" s="7" t="s">
        <v>70</v>
      </c>
      <c r="B11" s="7" t="s">
        <v>597</v>
      </c>
      <c r="C11" s="7" t="s">
        <v>574</v>
      </c>
      <c r="D11" s="7" t="s">
        <v>550</v>
      </c>
      <c r="E11" s="7" t="s">
        <v>21</v>
      </c>
      <c r="F11" s="7" t="s">
        <v>575</v>
      </c>
      <c r="G11" s="7" t="s">
        <v>23</v>
      </c>
      <c r="H11" s="7" t="s">
        <v>595</v>
      </c>
      <c r="I11" s="7"/>
      <c r="J11" s="8" t="s">
        <v>17</v>
      </c>
      <c r="K11" s="8" t="s">
        <v>587</v>
      </c>
      <c r="L11" s="7" t="s">
        <v>26</v>
      </c>
      <c r="M11" s="10">
        <v>1200</v>
      </c>
      <c r="N11" s="8" t="s">
        <v>596</v>
      </c>
      <c r="O11" s="8" t="s">
        <v>28</v>
      </c>
      <c r="P11" s="7"/>
      <c r="Q11" s="7"/>
    </row>
    <row r="12" spans="1:17" ht="14.25" customHeight="1">
      <c r="A12" s="7" t="s">
        <v>72</v>
      </c>
      <c r="B12" s="7" t="s">
        <v>598</v>
      </c>
      <c r="C12" s="7" t="s">
        <v>584</v>
      </c>
      <c r="D12" s="7" t="s">
        <v>550</v>
      </c>
      <c r="E12" s="7" t="s">
        <v>21</v>
      </c>
      <c r="F12" s="7" t="s">
        <v>585</v>
      </c>
      <c r="G12" s="7" t="s">
        <v>23</v>
      </c>
      <c r="H12" s="7" t="s">
        <v>586</v>
      </c>
      <c r="I12" s="7"/>
      <c r="J12" s="8" t="s">
        <v>17</v>
      </c>
      <c r="K12" s="8" t="s">
        <v>587</v>
      </c>
      <c r="L12" s="7" t="s">
        <v>26</v>
      </c>
      <c r="M12" s="10">
        <v>3000</v>
      </c>
      <c r="N12" s="8" t="s">
        <v>588</v>
      </c>
      <c r="O12" s="8" t="s">
        <v>28</v>
      </c>
      <c r="P12" s="7"/>
      <c r="Q12" s="7"/>
    </row>
    <row r="13" spans="1:17" ht="14.25" customHeight="1">
      <c r="A13" s="7" t="s">
        <v>77</v>
      </c>
      <c r="B13" s="7" t="s">
        <v>599</v>
      </c>
      <c r="C13" s="7" t="s">
        <v>574</v>
      </c>
      <c r="D13" s="7" t="s">
        <v>550</v>
      </c>
      <c r="E13" s="7" t="s">
        <v>21</v>
      </c>
      <c r="F13" s="7" t="s">
        <v>575</v>
      </c>
      <c r="G13" s="7" t="s">
        <v>23</v>
      </c>
      <c r="H13" s="7" t="s">
        <v>576</v>
      </c>
      <c r="I13" s="7" t="s">
        <v>42</v>
      </c>
      <c r="J13" s="8" t="s">
        <v>17</v>
      </c>
      <c r="K13" s="8" t="s">
        <v>370</v>
      </c>
      <c r="L13" s="7" t="s">
        <v>26</v>
      </c>
      <c r="M13" s="10">
        <v>1400</v>
      </c>
      <c r="N13" s="8" t="s">
        <v>578</v>
      </c>
      <c r="O13" s="8" t="s">
        <v>28</v>
      </c>
      <c r="P13" s="7"/>
      <c r="Q13" s="7"/>
    </row>
    <row r="14" spans="1:17" ht="14.25" customHeight="1">
      <c r="A14" s="7" t="s">
        <v>79</v>
      </c>
      <c r="B14" s="7" t="s">
        <v>600</v>
      </c>
      <c r="C14" s="7" t="s">
        <v>584</v>
      </c>
      <c r="D14" s="7" t="s">
        <v>550</v>
      </c>
      <c r="E14" s="7" t="s">
        <v>21</v>
      </c>
      <c r="F14" s="7" t="s">
        <v>568</v>
      </c>
      <c r="G14" s="7" t="s">
        <v>23</v>
      </c>
      <c r="H14" s="7" t="s">
        <v>601</v>
      </c>
      <c r="I14" s="7" t="s">
        <v>570</v>
      </c>
      <c r="J14" s="8" t="s">
        <v>17</v>
      </c>
      <c r="K14" s="8" t="s">
        <v>370</v>
      </c>
      <c r="L14" s="7" t="s">
        <v>26</v>
      </c>
      <c r="M14" s="10">
        <v>2800</v>
      </c>
      <c r="N14" s="8" t="s">
        <v>602</v>
      </c>
      <c r="O14" s="8" t="s">
        <v>28</v>
      </c>
      <c r="P14" s="7"/>
      <c r="Q14" s="7"/>
    </row>
    <row r="15" spans="1:17" ht="14.25" customHeight="1">
      <c r="A15" s="7" t="s">
        <v>83</v>
      </c>
      <c r="B15" s="7" t="s">
        <v>603</v>
      </c>
      <c r="C15" s="7" t="s">
        <v>604</v>
      </c>
      <c r="D15" s="7" t="s">
        <v>550</v>
      </c>
      <c r="E15" s="7" t="s">
        <v>21</v>
      </c>
      <c r="F15" s="7" t="s">
        <v>556</v>
      </c>
      <c r="G15" s="7" t="s">
        <v>23</v>
      </c>
      <c r="H15" s="7" t="s">
        <v>605</v>
      </c>
      <c r="I15" s="7"/>
      <c r="J15" s="8" t="s">
        <v>17</v>
      </c>
      <c r="K15" s="8" t="s">
        <v>582</v>
      </c>
      <c r="L15" s="7" t="s">
        <v>26</v>
      </c>
      <c r="M15" s="10">
        <v>1120</v>
      </c>
      <c r="N15" s="8" t="s">
        <v>606</v>
      </c>
      <c r="O15" s="8" t="s">
        <v>28</v>
      </c>
      <c r="P15" s="7"/>
      <c r="Q15" s="7"/>
    </row>
    <row r="16" spans="1:17" ht="14.25" customHeight="1">
      <c r="A16" s="7" t="s">
        <v>87</v>
      </c>
      <c r="B16" s="7" t="s">
        <v>607</v>
      </c>
      <c r="C16" s="7" t="s">
        <v>608</v>
      </c>
      <c r="D16" s="7" t="s">
        <v>550</v>
      </c>
      <c r="E16" s="7" t="s">
        <v>21</v>
      </c>
      <c r="F16" s="7" t="s">
        <v>609</v>
      </c>
      <c r="G16" s="7" t="s">
        <v>23</v>
      </c>
      <c r="H16" s="7" t="s">
        <v>610</v>
      </c>
      <c r="I16" s="7"/>
      <c r="J16" s="8" t="s">
        <v>17</v>
      </c>
      <c r="K16" s="8" t="s">
        <v>611</v>
      </c>
      <c r="L16" s="7" t="s">
        <v>26</v>
      </c>
      <c r="M16" s="10">
        <v>4200</v>
      </c>
      <c r="N16" s="8" t="s">
        <v>612</v>
      </c>
      <c r="O16" s="8" t="s">
        <v>28</v>
      </c>
      <c r="P16" s="7"/>
      <c r="Q16" s="7"/>
    </row>
    <row r="17" spans="1:17" ht="14.25" customHeight="1">
      <c r="A17" s="7" t="s">
        <v>89</v>
      </c>
      <c r="B17" s="7" t="s">
        <v>613</v>
      </c>
      <c r="C17" s="7" t="s">
        <v>584</v>
      </c>
      <c r="D17" s="7" t="s">
        <v>550</v>
      </c>
      <c r="E17" s="7" t="s">
        <v>21</v>
      </c>
      <c r="F17" s="7" t="s">
        <v>585</v>
      </c>
      <c r="G17" s="7" t="s">
        <v>23</v>
      </c>
      <c r="H17" s="7" t="s">
        <v>586</v>
      </c>
      <c r="I17" s="7"/>
      <c r="J17" s="8" t="s">
        <v>17</v>
      </c>
      <c r="K17" s="8" t="s">
        <v>587</v>
      </c>
      <c r="L17" s="7" t="s">
        <v>26</v>
      </c>
      <c r="M17" s="10">
        <v>3000</v>
      </c>
      <c r="N17" s="8" t="s">
        <v>588</v>
      </c>
      <c r="O17" s="8" t="s">
        <v>28</v>
      </c>
      <c r="P17" s="7"/>
      <c r="Q17" s="7"/>
    </row>
    <row r="18" spans="1:17" ht="14.25" customHeight="1">
      <c r="A18" s="7" t="s">
        <v>91</v>
      </c>
      <c r="B18" s="7" t="s">
        <v>614</v>
      </c>
      <c r="C18" s="7" t="s">
        <v>584</v>
      </c>
      <c r="D18" s="7" t="s">
        <v>550</v>
      </c>
      <c r="E18" s="7" t="s">
        <v>21</v>
      </c>
      <c r="F18" s="7" t="s">
        <v>585</v>
      </c>
      <c r="G18" s="7" t="s">
        <v>23</v>
      </c>
      <c r="H18" s="7" t="s">
        <v>586</v>
      </c>
      <c r="I18" s="7"/>
      <c r="J18" s="8" t="s">
        <v>17</v>
      </c>
      <c r="K18" s="8" t="s">
        <v>587</v>
      </c>
      <c r="L18" s="7" t="s">
        <v>26</v>
      </c>
      <c r="M18" s="10">
        <v>3000</v>
      </c>
      <c r="N18" s="8" t="s">
        <v>588</v>
      </c>
      <c r="O18" s="8" t="s">
        <v>28</v>
      </c>
      <c r="P18" s="7"/>
      <c r="Q18" s="7"/>
    </row>
    <row r="19" spans="1:17" ht="14.25" customHeight="1">
      <c r="A19" s="7" t="s">
        <v>93</v>
      </c>
      <c r="B19" s="7" t="s">
        <v>615</v>
      </c>
      <c r="C19" s="7" t="s">
        <v>574</v>
      </c>
      <c r="D19" s="7" t="s">
        <v>550</v>
      </c>
      <c r="E19" s="7" t="s">
        <v>21</v>
      </c>
      <c r="F19" s="7" t="s">
        <v>575</v>
      </c>
      <c r="G19" s="7" t="s">
        <v>23</v>
      </c>
      <c r="H19" s="7" t="s">
        <v>576</v>
      </c>
      <c r="I19" s="7"/>
      <c r="J19" s="8" t="s">
        <v>17</v>
      </c>
      <c r="K19" s="8" t="s">
        <v>543</v>
      </c>
      <c r="L19" s="7" t="s">
        <v>26</v>
      </c>
      <c r="M19" s="10">
        <v>1280</v>
      </c>
      <c r="N19" s="8" t="s">
        <v>616</v>
      </c>
      <c r="O19" s="8" t="s">
        <v>28</v>
      </c>
      <c r="P19" s="7"/>
      <c r="Q19" s="7"/>
    </row>
    <row r="20" spans="1:17" ht="14.25" customHeight="1">
      <c r="A20" s="7" t="s">
        <v>100</v>
      </c>
      <c r="B20" s="7" t="s">
        <v>617</v>
      </c>
      <c r="C20" s="7" t="s">
        <v>618</v>
      </c>
      <c r="D20" s="7" t="s">
        <v>550</v>
      </c>
      <c r="E20" s="7" t="s">
        <v>21</v>
      </c>
      <c r="F20" s="7" t="s">
        <v>585</v>
      </c>
      <c r="G20" s="7" t="s">
        <v>23</v>
      </c>
      <c r="H20" s="7" t="s">
        <v>619</v>
      </c>
      <c r="I20" s="7"/>
      <c r="J20" s="8" t="s">
        <v>17</v>
      </c>
      <c r="K20" s="8" t="s">
        <v>592</v>
      </c>
      <c r="L20" s="7" t="s">
        <v>26</v>
      </c>
      <c r="M20" s="10">
        <v>3300</v>
      </c>
      <c r="N20" s="8" t="s">
        <v>593</v>
      </c>
      <c r="O20" s="8" t="s">
        <v>28</v>
      </c>
      <c r="P20" s="7"/>
      <c r="Q20" s="7"/>
    </row>
    <row r="21" spans="1:17" ht="14.25" customHeight="1">
      <c r="A21" s="7" t="s">
        <v>102</v>
      </c>
      <c r="B21" s="7" t="s">
        <v>620</v>
      </c>
      <c r="C21" s="7" t="s">
        <v>584</v>
      </c>
      <c r="D21" s="7" t="s">
        <v>550</v>
      </c>
      <c r="E21" s="7" t="s">
        <v>21</v>
      </c>
      <c r="F21" s="7" t="s">
        <v>585</v>
      </c>
      <c r="G21" s="7" t="s">
        <v>23</v>
      </c>
      <c r="H21" s="7" t="s">
        <v>586</v>
      </c>
      <c r="I21" s="7"/>
      <c r="J21" s="8" t="s">
        <v>17</v>
      </c>
      <c r="K21" s="8" t="s">
        <v>587</v>
      </c>
      <c r="L21" s="7" t="s">
        <v>26</v>
      </c>
      <c r="M21" s="10">
        <v>3000</v>
      </c>
      <c r="N21" s="8" t="s">
        <v>588</v>
      </c>
      <c r="O21" s="8" t="s">
        <v>28</v>
      </c>
      <c r="P21" s="7"/>
      <c r="Q21" s="7"/>
    </row>
    <row r="22" spans="1:17" ht="14.25" customHeight="1">
      <c r="A22" s="7" t="s">
        <v>104</v>
      </c>
      <c r="B22" s="7" t="s">
        <v>621</v>
      </c>
      <c r="C22" s="7" t="s">
        <v>622</v>
      </c>
      <c r="D22" s="7" t="s">
        <v>550</v>
      </c>
      <c r="E22" s="7" t="s">
        <v>21</v>
      </c>
      <c r="F22" s="7" t="s">
        <v>623</v>
      </c>
      <c r="G22" s="7" t="s">
        <v>23</v>
      </c>
      <c r="H22" s="7" t="s">
        <v>624</v>
      </c>
      <c r="I22" s="7"/>
      <c r="J22" s="8" t="s">
        <v>17</v>
      </c>
      <c r="K22" s="8" t="s">
        <v>625</v>
      </c>
      <c r="L22" s="7" t="s">
        <v>26</v>
      </c>
      <c r="M22" s="10">
        <v>9800</v>
      </c>
      <c r="N22" s="8" t="s">
        <v>626</v>
      </c>
      <c r="O22" s="8" t="s">
        <v>28</v>
      </c>
      <c r="P22" s="7"/>
      <c r="Q22" s="7"/>
    </row>
    <row r="23" spans="1:17" ht="14.25" customHeight="1">
      <c r="A23" s="7" t="s">
        <v>106</v>
      </c>
      <c r="B23" s="7" t="s">
        <v>627</v>
      </c>
      <c r="C23" s="7" t="s">
        <v>584</v>
      </c>
      <c r="D23" s="7" t="s">
        <v>550</v>
      </c>
      <c r="E23" s="7" t="s">
        <v>21</v>
      </c>
      <c r="F23" s="7" t="s">
        <v>585</v>
      </c>
      <c r="G23" s="7" t="s">
        <v>23</v>
      </c>
      <c r="H23" s="7" t="s">
        <v>586</v>
      </c>
      <c r="I23" s="7"/>
      <c r="J23" s="8" t="s">
        <v>17</v>
      </c>
      <c r="K23" s="8" t="s">
        <v>587</v>
      </c>
      <c r="L23" s="7" t="s">
        <v>26</v>
      </c>
      <c r="M23" s="10">
        <v>3000</v>
      </c>
      <c r="N23" s="8" t="s">
        <v>588</v>
      </c>
      <c r="O23" s="8" t="s">
        <v>28</v>
      </c>
      <c r="P23" s="7"/>
      <c r="Q23" s="7"/>
    </row>
    <row r="24" spans="1:17" ht="14.25" customHeight="1">
      <c r="A24" s="7" t="s">
        <v>110</v>
      </c>
      <c r="B24" s="7" t="s">
        <v>628</v>
      </c>
      <c r="C24" s="7" t="s">
        <v>580</v>
      </c>
      <c r="D24" s="7" t="s">
        <v>550</v>
      </c>
      <c r="E24" s="7" t="s">
        <v>21</v>
      </c>
      <c r="F24" s="7" t="s">
        <v>556</v>
      </c>
      <c r="G24" s="7" t="s">
        <v>23</v>
      </c>
      <c r="H24" s="7" t="s">
        <v>581</v>
      </c>
      <c r="I24" s="7"/>
      <c r="J24" s="8" t="s">
        <v>17</v>
      </c>
      <c r="K24" s="8" t="s">
        <v>582</v>
      </c>
      <c r="L24" s="7" t="s">
        <v>26</v>
      </c>
      <c r="M24" s="10">
        <v>2300</v>
      </c>
      <c r="N24" s="8" t="s">
        <v>538</v>
      </c>
      <c r="O24" s="8" t="s">
        <v>28</v>
      </c>
      <c r="P24" s="7"/>
      <c r="Q24" s="7"/>
    </row>
    <row r="25" spans="1:17" ht="14.25" customHeight="1">
      <c r="A25" s="7" t="s">
        <v>112</v>
      </c>
      <c r="B25" s="7" t="s">
        <v>629</v>
      </c>
      <c r="C25" s="7" t="s">
        <v>608</v>
      </c>
      <c r="D25" s="7" t="s">
        <v>550</v>
      </c>
      <c r="E25" s="7" t="s">
        <v>21</v>
      </c>
      <c r="F25" s="7" t="s">
        <v>609</v>
      </c>
      <c r="G25" s="7" t="s">
        <v>23</v>
      </c>
      <c r="H25" s="7" t="s">
        <v>610</v>
      </c>
      <c r="I25" s="7"/>
      <c r="J25" s="8" t="s">
        <v>17</v>
      </c>
      <c r="K25" s="8" t="s">
        <v>611</v>
      </c>
      <c r="L25" s="7" t="s">
        <v>26</v>
      </c>
      <c r="M25" s="10">
        <v>4200</v>
      </c>
      <c r="N25" s="8" t="s">
        <v>612</v>
      </c>
      <c r="O25" s="8" t="s">
        <v>28</v>
      </c>
      <c r="P25" s="7"/>
      <c r="Q25" s="7"/>
    </row>
    <row r="26" spans="1:17" ht="14.25" customHeight="1">
      <c r="A26" s="7" t="s">
        <v>118</v>
      </c>
      <c r="B26" s="7" t="s">
        <v>630</v>
      </c>
      <c r="C26" s="7" t="s">
        <v>584</v>
      </c>
      <c r="D26" s="7" t="s">
        <v>550</v>
      </c>
      <c r="E26" s="7" t="s">
        <v>21</v>
      </c>
      <c r="F26" s="7" t="s">
        <v>585</v>
      </c>
      <c r="G26" s="7" t="s">
        <v>23</v>
      </c>
      <c r="H26" s="7" t="s">
        <v>586</v>
      </c>
      <c r="I26" s="7"/>
      <c r="J26" s="8" t="s">
        <v>17</v>
      </c>
      <c r="K26" s="8" t="s">
        <v>587</v>
      </c>
      <c r="L26" s="7" t="s">
        <v>26</v>
      </c>
      <c r="M26" s="10">
        <v>3000</v>
      </c>
      <c r="N26" s="8" t="s">
        <v>588</v>
      </c>
      <c r="O26" s="8" t="s">
        <v>28</v>
      </c>
      <c r="P26" s="7"/>
      <c r="Q26" s="7"/>
    </row>
    <row r="27" spans="1:17" ht="14.25" customHeight="1">
      <c r="A27" s="7" t="s">
        <v>120</v>
      </c>
      <c r="B27" s="7" t="s">
        <v>631</v>
      </c>
      <c r="C27" s="7" t="s">
        <v>584</v>
      </c>
      <c r="D27" s="7" t="s">
        <v>550</v>
      </c>
      <c r="E27" s="7" t="s">
        <v>21</v>
      </c>
      <c r="F27" s="7" t="s">
        <v>585</v>
      </c>
      <c r="G27" s="7" t="s">
        <v>23</v>
      </c>
      <c r="H27" s="7" t="s">
        <v>586</v>
      </c>
      <c r="I27" s="7"/>
      <c r="J27" s="8" t="s">
        <v>17</v>
      </c>
      <c r="K27" s="8" t="s">
        <v>587</v>
      </c>
      <c r="L27" s="7" t="s">
        <v>26</v>
      </c>
      <c r="M27" s="10">
        <v>3000</v>
      </c>
      <c r="N27" s="8" t="s">
        <v>588</v>
      </c>
      <c r="O27" s="8" t="s">
        <v>28</v>
      </c>
      <c r="P27" s="7"/>
      <c r="Q27" s="7"/>
    </row>
    <row r="28" spans="1:17" ht="14.25" customHeight="1">
      <c r="A28" s="7" t="s">
        <v>127</v>
      </c>
      <c r="B28" s="7" t="s">
        <v>632</v>
      </c>
      <c r="C28" s="7" t="s">
        <v>604</v>
      </c>
      <c r="D28" s="7" t="s">
        <v>550</v>
      </c>
      <c r="E28" s="7" t="s">
        <v>21</v>
      </c>
      <c r="F28" s="7" t="s">
        <v>556</v>
      </c>
      <c r="G28" s="7" t="s">
        <v>23</v>
      </c>
      <c r="H28" s="7" t="s">
        <v>605</v>
      </c>
      <c r="I28" s="7"/>
      <c r="J28" s="8" t="s">
        <v>17</v>
      </c>
      <c r="K28" s="8" t="s">
        <v>582</v>
      </c>
      <c r="L28" s="7" t="s">
        <v>26</v>
      </c>
      <c r="M28" s="10">
        <v>1120</v>
      </c>
      <c r="N28" s="8" t="s">
        <v>606</v>
      </c>
      <c r="O28" s="8" t="s">
        <v>28</v>
      </c>
      <c r="P28" s="7"/>
      <c r="Q28" s="7"/>
    </row>
    <row r="29" spans="1:17" ht="14.25" customHeight="1">
      <c r="A29" s="7" t="s">
        <v>132</v>
      </c>
      <c r="B29" s="7" t="s">
        <v>633</v>
      </c>
      <c r="C29" s="7" t="s">
        <v>604</v>
      </c>
      <c r="D29" s="7" t="s">
        <v>550</v>
      </c>
      <c r="E29" s="7" t="s">
        <v>21</v>
      </c>
      <c r="F29" s="7" t="s">
        <v>556</v>
      </c>
      <c r="G29" s="7" t="s">
        <v>23</v>
      </c>
      <c r="H29" s="7" t="s">
        <v>605</v>
      </c>
      <c r="I29" s="7"/>
      <c r="J29" s="8" t="s">
        <v>17</v>
      </c>
      <c r="K29" s="8" t="s">
        <v>582</v>
      </c>
      <c r="L29" s="7" t="s">
        <v>26</v>
      </c>
      <c r="M29" s="10">
        <v>1120</v>
      </c>
      <c r="N29" s="8" t="s">
        <v>606</v>
      </c>
      <c r="O29" s="8" t="s">
        <v>28</v>
      </c>
      <c r="P29" s="7"/>
      <c r="Q29" s="7"/>
    </row>
    <row r="30" spans="1:17" ht="14.25" customHeight="1">
      <c r="A30" s="7" t="s">
        <v>137</v>
      </c>
      <c r="B30" s="7" t="s">
        <v>634</v>
      </c>
      <c r="C30" s="7" t="s">
        <v>580</v>
      </c>
      <c r="D30" s="7" t="s">
        <v>550</v>
      </c>
      <c r="E30" s="7" t="s">
        <v>21</v>
      </c>
      <c r="F30" s="7" t="s">
        <v>556</v>
      </c>
      <c r="G30" s="7" t="s">
        <v>23</v>
      </c>
      <c r="H30" s="7" t="s">
        <v>581</v>
      </c>
      <c r="I30" s="7"/>
      <c r="J30" s="8" t="s">
        <v>17</v>
      </c>
      <c r="K30" s="8" t="s">
        <v>582</v>
      </c>
      <c r="L30" s="7" t="s">
        <v>26</v>
      </c>
      <c r="M30" s="10">
        <v>2300</v>
      </c>
      <c r="N30" s="8" t="s">
        <v>538</v>
      </c>
      <c r="O30" s="8" t="s">
        <v>28</v>
      </c>
      <c r="P30" s="7"/>
      <c r="Q30" s="7"/>
    </row>
    <row r="31" spans="1:17" ht="14.25" customHeight="1">
      <c r="A31" s="7" t="s">
        <v>142</v>
      </c>
      <c r="B31" s="7" t="s">
        <v>635</v>
      </c>
      <c r="C31" s="7" t="s">
        <v>580</v>
      </c>
      <c r="D31" s="7" t="s">
        <v>550</v>
      </c>
      <c r="E31" s="7" t="s">
        <v>21</v>
      </c>
      <c r="F31" s="7" t="s">
        <v>556</v>
      </c>
      <c r="G31" s="7" t="s">
        <v>23</v>
      </c>
      <c r="H31" s="7" t="s">
        <v>581</v>
      </c>
      <c r="I31" s="7"/>
      <c r="J31" s="8" t="s">
        <v>17</v>
      </c>
      <c r="K31" s="8" t="s">
        <v>582</v>
      </c>
      <c r="L31" s="7" t="s">
        <v>26</v>
      </c>
      <c r="M31" s="10">
        <v>2300</v>
      </c>
      <c r="N31" s="8" t="s">
        <v>538</v>
      </c>
      <c r="O31" s="8" t="s">
        <v>28</v>
      </c>
      <c r="P31" s="7"/>
      <c r="Q31" s="7"/>
    </row>
    <row r="32" spans="1:17" ht="14.25" customHeight="1">
      <c r="A32" s="7" t="s">
        <v>145</v>
      </c>
      <c r="B32" s="7" t="s">
        <v>636</v>
      </c>
      <c r="C32" s="7" t="s">
        <v>584</v>
      </c>
      <c r="D32" s="7" t="s">
        <v>550</v>
      </c>
      <c r="E32" s="7" t="s">
        <v>21</v>
      </c>
      <c r="F32" s="7" t="s">
        <v>585</v>
      </c>
      <c r="G32" s="7" t="s">
        <v>23</v>
      </c>
      <c r="H32" s="7" t="s">
        <v>637</v>
      </c>
      <c r="I32" s="7"/>
      <c r="J32" s="8" t="s">
        <v>17</v>
      </c>
      <c r="K32" s="8" t="s">
        <v>638</v>
      </c>
      <c r="L32" s="7" t="s">
        <v>26</v>
      </c>
      <c r="M32" s="10">
        <v>3100</v>
      </c>
      <c r="N32" s="8" t="s">
        <v>639</v>
      </c>
      <c r="O32" s="8" t="s">
        <v>28</v>
      </c>
      <c r="P32" s="7"/>
      <c r="Q32" s="7"/>
    </row>
    <row r="33" spans="1:17" ht="14.25" customHeight="1">
      <c r="A33" s="7" t="s">
        <v>150</v>
      </c>
      <c r="B33" s="7" t="s">
        <v>640</v>
      </c>
      <c r="C33" s="7" t="s">
        <v>574</v>
      </c>
      <c r="D33" s="7" t="s">
        <v>550</v>
      </c>
      <c r="E33" s="7" t="s">
        <v>21</v>
      </c>
      <c r="F33" s="7" t="s">
        <v>575</v>
      </c>
      <c r="G33" s="7" t="s">
        <v>23</v>
      </c>
      <c r="H33" s="7" t="s">
        <v>576</v>
      </c>
      <c r="I33" s="7"/>
      <c r="J33" s="8" t="s">
        <v>17</v>
      </c>
      <c r="K33" s="8" t="s">
        <v>638</v>
      </c>
      <c r="L33" s="7" t="s">
        <v>26</v>
      </c>
      <c r="M33" s="10">
        <v>1280</v>
      </c>
      <c r="N33" s="8" t="s">
        <v>616</v>
      </c>
      <c r="O33" s="8" t="s">
        <v>28</v>
      </c>
      <c r="P33" s="7"/>
      <c r="Q33" s="7"/>
    </row>
    <row r="34" spans="1:17" ht="14.25" customHeight="1">
      <c r="A34" s="7" t="s">
        <v>157</v>
      </c>
      <c r="B34" s="7" t="s">
        <v>641</v>
      </c>
      <c r="C34" s="7" t="s">
        <v>642</v>
      </c>
      <c r="D34" s="7" t="s">
        <v>550</v>
      </c>
      <c r="E34" s="7" t="s">
        <v>21</v>
      </c>
      <c r="F34" s="7" t="s">
        <v>556</v>
      </c>
      <c r="G34" s="7" t="s">
        <v>23</v>
      </c>
      <c r="H34" s="7" t="s">
        <v>643</v>
      </c>
      <c r="I34" s="7"/>
      <c r="J34" s="8" t="s">
        <v>17</v>
      </c>
      <c r="K34" s="8" t="s">
        <v>644</v>
      </c>
      <c r="L34" s="7" t="s">
        <v>26</v>
      </c>
      <c r="M34" s="10">
        <v>1680</v>
      </c>
      <c r="N34" s="8" t="s">
        <v>645</v>
      </c>
      <c r="O34" s="8" t="s">
        <v>28</v>
      </c>
      <c r="P34" s="7"/>
      <c r="Q34" s="7"/>
    </row>
    <row r="35" spans="1:17" ht="14.25" customHeight="1">
      <c r="A35" s="7" t="s">
        <v>159</v>
      </c>
      <c r="B35" s="7" t="s">
        <v>646</v>
      </c>
      <c r="C35" s="7" t="s">
        <v>584</v>
      </c>
      <c r="D35" s="7" t="s">
        <v>550</v>
      </c>
      <c r="E35" s="7" t="s">
        <v>21</v>
      </c>
      <c r="F35" s="7" t="s">
        <v>585</v>
      </c>
      <c r="G35" s="7" t="s">
        <v>23</v>
      </c>
      <c r="H35" s="7" t="s">
        <v>586</v>
      </c>
      <c r="I35" s="7"/>
      <c r="J35" s="8" t="s">
        <v>17</v>
      </c>
      <c r="K35" s="8" t="s">
        <v>587</v>
      </c>
      <c r="L35" s="7" t="s">
        <v>26</v>
      </c>
      <c r="M35" s="10">
        <v>3000</v>
      </c>
      <c r="N35" s="8" t="s">
        <v>588</v>
      </c>
      <c r="O35" s="8" t="s">
        <v>28</v>
      </c>
      <c r="P35" s="7"/>
      <c r="Q35" s="7"/>
    </row>
    <row r="36" spans="1:17" ht="14.25" customHeight="1">
      <c r="A36" s="7" t="s">
        <v>165</v>
      </c>
      <c r="B36" s="7" t="s">
        <v>647</v>
      </c>
      <c r="C36" s="7" t="s">
        <v>584</v>
      </c>
      <c r="D36" s="7" t="s">
        <v>550</v>
      </c>
      <c r="E36" s="7" t="s">
        <v>21</v>
      </c>
      <c r="F36" s="7" t="s">
        <v>585</v>
      </c>
      <c r="G36" s="7" t="s">
        <v>23</v>
      </c>
      <c r="H36" s="7" t="s">
        <v>586</v>
      </c>
      <c r="I36" s="7"/>
      <c r="J36" s="8" t="s">
        <v>17</v>
      </c>
      <c r="K36" s="8" t="s">
        <v>587</v>
      </c>
      <c r="L36" s="7" t="s">
        <v>26</v>
      </c>
      <c r="M36" s="10">
        <v>3000</v>
      </c>
      <c r="N36" s="8" t="s">
        <v>588</v>
      </c>
      <c r="O36" s="8" t="s">
        <v>28</v>
      </c>
      <c r="P36" s="7"/>
      <c r="Q36" s="7"/>
    </row>
    <row r="37" spans="1:17" ht="14.25" customHeight="1">
      <c r="A37" s="7" t="s">
        <v>167</v>
      </c>
      <c r="B37" s="7" t="s">
        <v>648</v>
      </c>
      <c r="C37" s="7" t="s">
        <v>608</v>
      </c>
      <c r="D37" s="7" t="s">
        <v>550</v>
      </c>
      <c r="E37" s="7" t="s">
        <v>21</v>
      </c>
      <c r="F37" s="7" t="s">
        <v>609</v>
      </c>
      <c r="G37" s="7" t="s">
        <v>23</v>
      </c>
      <c r="H37" s="7" t="s">
        <v>649</v>
      </c>
      <c r="I37" s="7"/>
      <c r="J37" s="8" t="s">
        <v>17</v>
      </c>
      <c r="K37" s="8" t="s">
        <v>543</v>
      </c>
      <c r="L37" s="7" t="s">
        <v>26</v>
      </c>
      <c r="M37" s="10">
        <v>4600</v>
      </c>
      <c r="N37" s="8" t="s">
        <v>650</v>
      </c>
      <c r="O37" s="8" t="s">
        <v>28</v>
      </c>
      <c r="P37" s="7"/>
      <c r="Q37" s="7"/>
    </row>
    <row r="38" spans="1:17" ht="14.25" customHeight="1">
      <c r="A38" s="7" t="s">
        <v>169</v>
      </c>
      <c r="B38" s="7" t="s">
        <v>651</v>
      </c>
      <c r="C38" s="7" t="s">
        <v>580</v>
      </c>
      <c r="D38" s="7" t="s">
        <v>550</v>
      </c>
      <c r="E38" s="7" t="s">
        <v>21</v>
      </c>
      <c r="F38" s="7" t="s">
        <v>556</v>
      </c>
      <c r="G38" s="7" t="s">
        <v>23</v>
      </c>
      <c r="H38" s="7" t="s">
        <v>581</v>
      </c>
      <c r="I38" s="7"/>
      <c r="J38" s="8" t="s">
        <v>17</v>
      </c>
      <c r="K38" s="8" t="s">
        <v>582</v>
      </c>
      <c r="L38" s="7" t="s">
        <v>26</v>
      </c>
      <c r="M38" s="10">
        <v>2300</v>
      </c>
      <c r="N38" s="8" t="s">
        <v>538</v>
      </c>
      <c r="O38" s="8" t="s">
        <v>28</v>
      </c>
      <c r="P38" s="7"/>
      <c r="Q38" s="7"/>
    </row>
    <row r="39" spans="1:17" ht="14.25" customHeight="1">
      <c r="A39" s="7" t="s">
        <v>171</v>
      </c>
      <c r="B39" s="7" t="s">
        <v>652</v>
      </c>
      <c r="C39" s="7" t="s">
        <v>584</v>
      </c>
      <c r="D39" s="7" t="s">
        <v>550</v>
      </c>
      <c r="E39" s="7" t="s">
        <v>21</v>
      </c>
      <c r="F39" s="7" t="s">
        <v>585</v>
      </c>
      <c r="G39" s="7" t="s">
        <v>23</v>
      </c>
      <c r="H39" s="7" t="s">
        <v>586</v>
      </c>
      <c r="I39" s="7"/>
      <c r="J39" s="8" t="s">
        <v>17</v>
      </c>
      <c r="K39" s="8" t="s">
        <v>587</v>
      </c>
      <c r="L39" s="7" t="s">
        <v>26</v>
      </c>
      <c r="M39" s="10">
        <v>3000</v>
      </c>
      <c r="N39" s="8" t="s">
        <v>588</v>
      </c>
      <c r="O39" s="8" t="s">
        <v>28</v>
      </c>
      <c r="P39" s="7"/>
      <c r="Q39" s="7"/>
    </row>
    <row r="40" spans="1:17" ht="14.25" customHeight="1">
      <c r="A40" s="7" t="s">
        <v>176</v>
      </c>
      <c r="B40" s="7" t="s">
        <v>653</v>
      </c>
      <c r="C40" s="7" t="s">
        <v>604</v>
      </c>
      <c r="D40" s="7" t="s">
        <v>550</v>
      </c>
      <c r="E40" s="7" t="s">
        <v>21</v>
      </c>
      <c r="F40" s="7" t="s">
        <v>556</v>
      </c>
      <c r="G40" s="7" t="s">
        <v>23</v>
      </c>
      <c r="H40" s="7" t="s">
        <v>605</v>
      </c>
      <c r="I40" s="7"/>
      <c r="J40" s="8" t="s">
        <v>17</v>
      </c>
      <c r="K40" s="8" t="s">
        <v>582</v>
      </c>
      <c r="L40" s="7" t="s">
        <v>26</v>
      </c>
      <c r="M40" s="10">
        <v>1120</v>
      </c>
      <c r="N40" s="8" t="s">
        <v>606</v>
      </c>
      <c r="O40" s="8" t="s">
        <v>28</v>
      </c>
      <c r="P40" s="7"/>
      <c r="Q40" s="7"/>
    </row>
    <row r="41" spans="1:17" ht="14.25" customHeight="1">
      <c r="A41" s="7" t="s">
        <v>178</v>
      </c>
      <c r="B41" s="7" t="s">
        <v>654</v>
      </c>
      <c r="C41" s="7" t="s">
        <v>575</v>
      </c>
      <c r="D41" s="7" t="s">
        <v>550</v>
      </c>
      <c r="E41" s="7" t="s">
        <v>21</v>
      </c>
      <c r="F41" s="7" t="s">
        <v>575</v>
      </c>
      <c r="G41" s="7" t="s">
        <v>23</v>
      </c>
      <c r="H41" s="7" t="s">
        <v>576</v>
      </c>
      <c r="I41" s="7" t="s">
        <v>42</v>
      </c>
      <c r="J41" s="8" t="s">
        <v>17</v>
      </c>
      <c r="K41" s="8" t="s">
        <v>655</v>
      </c>
      <c r="L41" s="7" t="s">
        <v>26</v>
      </c>
      <c r="M41" s="10">
        <v>1300</v>
      </c>
      <c r="N41" s="8" t="s">
        <v>656</v>
      </c>
      <c r="O41" s="8" t="s">
        <v>28</v>
      </c>
      <c r="P41" s="7"/>
      <c r="Q41" s="7"/>
    </row>
    <row r="42" spans="1:17" ht="14.25" customHeight="1">
      <c r="A42" s="7" t="s">
        <v>180</v>
      </c>
      <c r="B42" s="7" t="s">
        <v>657</v>
      </c>
      <c r="C42" s="7" t="s">
        <v>658</v>
      </c>
      <c r="D42" s="7" t="s">
        <v>550</v>
      </c>
      <c r="E42" s="7" t="s">
        <v>21</v>
      </c>
      <c r="F42" s="7" t="s">
        <v>568</v>
      </c>
      <c r="G42" s="7" t="s">
        <v>23</v>
      </c>
      <c r="H42" s="7" t="s">
        <v>659</v>
      </c>
      <c r="I42" s="7" t="s">
        <v>570</v>
      </c>
      <c r="J42" s="8" t="s">
        <v>17</v>
      </c>
      <c r="K42" s="8" t="s">
        <v>655</v>
      </c>
      <c r="L42" s="7" t="s">
        <v>26</v>
      </c>
      <c r="M42" s="10">
        <v>4100</v>
      </c>
      <c r="N42" s="8" t="s">
        <v>660</v>
      </c>
      <c r="O42" s="8" t="s">
        <v>28</v>
      </c>
      <c r="P42" s="7"/>
      <c r="Q42" s="7"/>
    </row>
    <row r="43" spans="1:17" ht="14.25" customHeight="1">
      <c r="A43" s="7" t="s">
        <v>182</v>
      </c>
      <c r="B43" s="7" t="s">
        <v>661</v>
      </c>
      <c r="C43" s="7" t="s">
        <v>662</v>
      </c>
      <c r="D43" s="7" t="s">
        <v>550</v>
      </c>
      <c r="E43" s="7" t="s">
        <v>21</v>
      </c>
      <c r="F43" s="7" t="s">
        <v>568</v>
      </c>
      <c r="G43" s="7" t="s">
        <v>23</v>
      </c>
      <c r="H43" s="7" t="s">
        <v>663</v>
      </c>
      <c r="I43" s="7" t="s">
        <v>570</v>
      </c>
      <c r="J43" s="8" t="s">
        <v>17</v>
      </c>
      <c r="K43" s="8" t="s">
        <v>664</v>
      </c>
      <c r="L43" s="7" t="s">
        <v>26</v>
      </c>
      <c r="M43" s="10">
        <v>4100</v>
      </c>
      <c r="N43" s="8" t="s">
        <v>660</v>
      </c>
      <c r="O43" s="8" t="s">
        <v>28</v>
      </c>
      <c r="P43" s="7"/>
      <c r="Q43" s="7"/>
    </row>
    <row r="44" spans="1:17" ht="14.25" customHeight="1">
      <c r="A44" s="7" t="s">
        <v>184</v>
      </c>
      <c r="B44" s="7" t="s">
        <v>665</v>
      </c>
      <c r="C44" s="7" t="s">
        <v>574</v>
      </c>
      <c r="D44" s="7" t="s">
        <v>550</v>
      </c>
      <c r="E44" s="7" t="s">
        <v>21</v>
      </c>
      <c r="F44" s="7" t="s">
        <v>575</v>
      </c>
      <c r="G44" s="7" t="s">
        <v>23</v>
      </c>
      <c r="H44" s="7" t="s">
        <v>576</v>
      </c>
      <c r="I44" s="7" t="s">
        <v>42</v>
      </c>
      <c r="J44" s="8" t="s">
        <v>17</v>
      </c>
      <c r="K44" s="8" t="s">
        <v>208</v>
      </c>
      <c r="L44" s="7" t="s">
        <v>26</v>
      </c>
      <c r="M44" s="10">
        <v>1400</v>
      </c>
      <c r="N44" s="8" t="s">
        <v>578</v>
      </c>
      <c r="O44" s="8" t="s">
        <v>28</v>
      </c>
      <c r="P44" s="7"/>
      <c r="Q44" s="7"/>
    </row>
    <row r="45" spans="1:17" ht="14.25" customHeight="1">
      <c r="A45" s="7" t="s">
        <v>188</v>
      </c>
      <c r="B45" s="7" t="s">
        <v>666</v>
      </c>
      <c r="C45" s="7" t="s">
        <v>667</v>
      </c>
      <c r="D45" s="7" t="s">
        <v>550</v>
      </c>
      <c r="E45" s="7" t="s">
        <v>21</v>
      </c>
      <c r="F45" s="7" t="s">
        <v>668</v>
      </c>
      <c r="G45" s="7" t="s">
        <v>23</v>
      </c>
      <c r="H45" s="7" t="s">
        <v>669</v>
      </c>
      <c r="I45" s="7" t="s">
        <v>42</v>
      </c>
      <c r="J45" s="8" t="s">
        <v>17</v>
      </c>
      <c r="K45" s="8" t="s">
        <v>670</v>
      </c>
      <c r="L45" s="7" t="s">
        <v>26</v>
      </c>
      <c r="M45" s="10">
        <v>1350</v>
      </c>
      <c r="N45" s="8" t="s">
        <v>671</v>
      </c>
      <c r="O45" s="8" t="s">
        <v>28</v>
      </c>
      <c r="P45" s="7"/>
      <c r="Q45" s="7"/>
    </row>
    <row r="46" spans="1:17" ht="14.25" customHeight="1">
      <c r="A46" s="7" t="s">
        <v>190</v>
      </c>
      <c r="B46" s="7" t="s">
        <v>672</v>
      </c>
      <c r="C46" s="7" t="s">
        <v>673</v>
      </c>
      <c r="D46" s="7" t="s">
        <v>550</v>
      </c>
      <c r="E46" s="7" t="s">
        <v>21</v>
      </c>
      <c r="F46" s="7" t="s">
        <v>668</v>
      </c>
      <c r="G46" s="7" t="s">
        <v>23</v>
      </c>
      <c r="H46" s="7" t="s">
        <v>674</v>
      </c>
      <c r="I46" s="7" t="s">
        <v>42</v>
      </c>
      <c r="J46" s="8" t="s">
        <v>17</v>
      </c>
      <c r="K46" s="8" t="s">
        <v>62</v>
      </c>
      <c r="L46" s="7" t="s">
        <v>26</v>
      </c>
      <c r="M46" s="10">
        <v>1680</v>
      </c>
      <c r="N46" s="8" t="s">
        <v>645</v>
      </c>
      <c r="O46" s="8" t="s">
        <v>28</v>
      </c>
      <c r="P46" s="7"/>
      <c r="Q46" s="7"/>
    </row>
    <row r="47" spans="1:17" ht="14.25" customHeight="1">
      <c r="A47" s="7" t="s">
        <v>194</v>
      </c>
      <c r="B47" s="7" t="s">
        <v>675</v>
      </c>
      <c r="C47" s="7" t="s">
        <v>584</v>
      </c>
      <c r="D47" s="7" t="s">
        <v>550</v>
      </c>
      <c r="E47" s="7" t="s">
        <v>21</v>
      </c>
      <c r="F47" s="7" t="s">
        <v>585</v>
      </c>
      <c r="G47" s="7" t="s">
        <v>23</v>
      </c>
      <c r="H47" s="7" t="s">
        <v>637</v>
      </c>
      <c r="I47" s="7"/>
      <c r="J47" s="8" t="s">
        <v>17</v>
      </c>
      <c r="K47" s="8" t="s">
        <v>638</v>
      </c>
      <c r="L47" s="7" t="s">
        <v>26</v>
      </c>
      <c r="M47" s="10">
        <v>3100</v>
      </c>
      <c r="N47" s="8" t="s">
        <v>639</v>
      </c>
      <c r="O47" s="8" t="s">
        <v>28</v>
      </c>
      <c r="P47" s="7"/>
      <c r="Q47" s="7"/>
    </row>
    <row r="48" spans="1:17" ht="14.25" customHeight="1">
      <c r="A48" s="7" t="s">
        <v>196</v>
      </c>
      <c r="B48" s="7" t="s">
        <v>676</v>
      </c>
      <c r="C48" s="7" t="s">
        <v>662</v>
      </c>
      <c r="D48" s="7" t="s">
        <v>550</v>
      </c>
      <c r="E48" s="7" t="s">
        <v>21</v>
      </c>
      <c r="F48" s="7" t="s">
        <v>568</v>
      </c>
      <c r="G48" s="7" t="s">
        <v>23</v>
      </c>
      <c r="H48" s="7" t="s">
        <v>663</v>
      </c>
      <c r="I48" s="7" t="s">
        <v>570</v>
      </c>
      <c r="J48" s="8" t="s">
        <v>17</v>
      </c>
      <c r="K48" s="8" t="s">
        <v>208</v>
      </c>
      <c r="L48" s="7" t="s">
        <v>26</v>
      </c>
      <c r="M48" s="10">
        <v>2700</v>
      </c>
      <c r="N48" s="8" t="s">
        <v>677</v>
      </c>
      <c r="O48" s="8" t="s">
        <v>28</v>
      </c>
      <c r="P48" s="7"/>
      <c r="Q48" s="7"/>
    </row>
    <row r="49" spans="1:17" ht="14.25" customHeight="1">
      <c r="A49" s="7" t="s">
        <v>198</v>
      </c>
      <c r="B49" s="7" t="s">
        <v>678</v>
      </c>
      <c r="C49" s="7" t="s">
        <v>679</v>
      </c>
      <c r="D49" s="7" t="s">
        <v>550</v>
      </c>
      <c r="E49" s="7" t="s">
        <v>21</v>
      </c>
      <c r="F49" s="7" t="s">
        <v>680</v>
      </c>
      <c r="G49" s="7" t="s">
        <v>23</v>
      </c>
      <c r="H49" s="7" t="s">
        <v>681</v>
      </c>
      <c r="I49" s="7" t="s">
        <v>42</v>
      </c>
      <c r="J49" s="8" t="s">
        <v>17</v>
      </c>
      <c r="K49" s="8" t="s">
        <v>273</v>
      </c>
      <c r="L49" s="7" t="s">
        <v>26</v>
      </c>
      <c r="M49" s="10">
        <v>94000</v>
      </c>
      <c r="N49" s="8" t="s">
        <v>682</v>
      </c>
      <c r="O49" s="8" t="s">
        <v>28</v>
      </c>
      <c r="P49" s="7"/>
      <c r="Q49" s="7"/>
    </row>
    <row r="50" spans="1:17" ht="14.25" customHeight="1">
      <c r="A50" s="7" t="s">
        <v>204</v>
      </c>
      <c r="B50" s="7" t="s">
        <v>683</v>
      </c>
      <c r="C50" s="7" t="s">
        <v>679</v>
      </c>
      <c r="D50" s="7" t="s">
        <v>550</v>
      </c>
      <c r="E50" s="7" t="s">
        <v>21</v>
      </c>
      <c r="F50" s="7" t="s">
        <v>680</v>
      </c>
      <c r="G50" s="7" t="s">
        <v>23</v>
      </c>
      <c r="H50" s="7" t="s">
        <v>681</v>
      </c>
      <c r="I50" s="7" t="s">
        <v>42</v>
      </c>
      <c r="J50" s="8" t="s">
        <v>17</v>
      </c>
      <c r="K50" s="8" t="s">
        <v>273</v>
      </c>
      <c r="L50" s="7" t="s">
        <v>26</v>
      </c>
      <c r="M50" s="10">
        <v>94000</v>
      </c>
      <c r="N50" s="8" t="s">
        <v>682</v>
      </c>
      <c r="O50" s="8" t="s">
        <v>28</v>
      </c>
      <c r="P50" s="7"/>
      <c r="Q50" s="7"/>
    </row>
    <row r="51" spans="1:17" ht="14.25" customHeight="1">
      <c r="A51" s="7" t="s">
        <v>210</v>
      </c>
      <c r="B51" s="7" t="s">
        <v>684</v>
      </c>
      <c r="C51" s="7" t="s">
        <v>685</v>
      </c>
      <c r="D51" s="7" t="s">
        <v>550</v>
      </c>
      <c r="E51" s="7" t="s">
        <v>21</v>
      </c>
      <c r="F51" s="7" t="s">
        <v>680</v>
      </c>
      <c r="G51" s="7" t="s">
        <v>23</v>
      </c>
      <c r="H51" s="7" t="s">
        <v>686</v>
      </c>
      <c r="I51" s="7" t="s">
        <v>42</v>
      </c>
      <c r="J51" s="8" t="s">
        <v>17</v>
      </c>
      <c r="K51" s="8" t="s">
        <v>687</v>
      </c>
      <c r="L51" s="7" t="s">
        <v>26</v>
      </c>
      <c r="M51" s="10">
        <v>60000</v>
      </c>
      <c r="N51" s="8" t="s">
        <v>688</v>
      </c>
      <c r="O51" s="8" t="s">
        <v>28</v>
      </c>
      <c r="P51" s="7"/>
      <c r="Q51" s="7"/>
    </row>
    <row r="52" spans="1:17" ht="14.25" customHeight="1">
      <c r="A52" s="7" t="s">
        <v>216</v>
      </c>
      <c r="B52" s="7" t="s">
        <v>689</v>
      </c>
      <c r="C52" s="7" t="s">
        <v>690</v>
      </c>
      <c r="D52" s="7" t="s">
        <v>550</v>
      </c>
      <c r="E52" s="7" t="s">
        <v>21</v>
      </c>
      <c r="F52" s="7" t="s">
        <v>691</v>
      </c>
      <c r="G52" s="7" t="s">
        <v>23</v>
      </c>
      <c r="H52" s="7" t="s">
        <v>692</v>
      </c>
      <c r="I52" s="7"/>
      <c r="J52" s="8" t="s">
        <v>17</v>
      </c>
      <c r="K52" s="8" t="s">
        <v>693</v>
      </c>
      <c r="L52" s="7" t="s">
        <v>26</v>
      </c>
      <c r="M52" s="10">
        <v>21500</v>
      </c>
      <c r="N52" s="8" t="s">
        <v>694</v>
      </c>
      <c r="O52" s="8" t="s">
        <v>28</v>
      </c>
      <c r="P52" s="7"/>
      <c r="Q52" s="7"/>
    </row>
    <row r="53" spans="1:17" ht="14.25" customHeight="1">
      <c r="A53" s="7" t="s">
        <v>223</v>
      </c>
      <c r="B53" s="7" t="s">
        <v>695</v>
      </c>
      <c r="C53" s="7" t="s">
        <v>574</v>
      </c>
      <c r="D53" s="7" t="s">
        <v>550</v>
      </c>
      <c r="E53" s="7" t="s">
        <v>21</v>
      </c>
      <c r="F53" s="7" t="s">
        <v>575</v>
      </c>
      <c r="G53" s="7" t="s">
        <v>23</v>
      </c>
      <c r="H53" s="7" t="s">
        <v>595</v>
      </c>
      <c r="I53" s="7"/>
      <c r="J53" s="8" t="s">
        <v>17</v>
      </c>
      <c r="K53" s="8" t="s">
        <v>587</v>
      </c>
      <c r="L53" s="7" t="s">
        <v>26</v>
      </c>
      <c r="M53" s="10">
        <v>1200</v>
      </c>
      <c r="N53" s="8" t="s">
        <v>596</v>
      </c>
      <c r="O53" s="8" t="s">
        <v>28</v>
      </c>
      <c r="P53" s="7"/>
      <c r="Q53" s="7"/>
    </row>
    <row r="54" spans="1:17" ht="14.25" customHeight="1">
      <c r="A54" s="7" t="s">
        <v>229</v>
      </c>
      <c r="B54" s="7" t="s">
        <v>696</v>
      </c>
      <c r="C54" s="7" t="s">
        <v>608</v>
      </c>
      <c r="D54" s="7" t="s">
        <v>550</v>
      </c>
      <c r="E54" s="7" t="s">
        <v>21</v>
      </c>
      <c r="F54" s="7" t="s">
        <v>609</v>
      </c>
      <c r="G54" s="7" t="s">
        <v>23</v>
      </c>
      <c r="H54" s="7" t="s">
        <v>697</v>
      </c>
      <c r="I54" s="7"/>
      <c r="J54" s="8" t="s">
        <v>17</v>
      </c>
      <c r="K54" s="8" t="s">
        <v>98</v>
      </c>
      <c r="L54" s="7" t="s">
        <v>26</v>
      </c>
      <c r="M54" s="10">
        <v>4200</v>
      </c>
      <c r="N54" s="8" t="s">
        <v>612</v>
      </c>
      <c r="O54" s="8" t="s">
        <v>28</v>
      </c>
      <c r="P54" s="7"/>
      <c r="Q54" s="7"/>
    </row>
    <row r="55" spans="1:17" ht="14.25" customHeight="1">
      <c r="A55" s="7" t="s">
        <v>232</v>
      </c>
      <c r="B55" s="7" t="s">
        <v>698</v>
      </c>
      <c r="C55" s="7" t="s">
        <v>608</v>
      </c>
      <c r="D55" s="7" t="s">
        <v>550</v>
      </c>
      <c r="E55" s="7" t="s">
        <v>21</v>
      </c>
      <c r="F55" s="7" t="s">
        <v>585</v>
      </c>
      <c r="G55" s="7" t="s">
        <v>23</v>
      </c>
      <c r="H55" s="7" t="s">
        <v>699</v>
      </c>
      <c r="I55" s="7"/>
      <c r="J55" s="8" t="s">
        <v>17</v>
      </c>
      <c r="K55" s="8" t="s">
        <v>700</v>
      </c>
      <c r="L55" s="7" t="s">
        <v>26</v>
      </c>
      <c r="M55" s="10">
        <v>4200</v>
      </c>
      <c r="N55" s="8" t="s">
        <v>612</v>
      </c>
      <c r="O55" s="8" t="s">
        <v>28</v>
      </c>
      <c r="P55" s="7"/>
      <c r="Q55" s="7"/>
    </row>
    <row r="56" spans="1:17" ht="14.25" customHeight="1">
      <c r="A56" s="7" t="s">
        <v>239</v>
      </c>
      <c r="B56" s="7" t="s">
        <v>701</v>
      </c>
      <c r="C56" s="7" t="s">
        <v>608</v>
      </c>
      <c r="D56" s="7" t="s">
        <v>550</v>
      </c>
      <c r="E56" s="7" t="s">
        <v>21</v>
      </c>
      <c r="F56" s="7" t="s">
        <v>585</v>
      </c>
      <c r="G56" s="7" t="s">
        <v>23</v>
      </c>
      <c r="H56" s="7" t="s">
        <v>699</v>
      </c>
      <c r="I56" s="7"/>
      <c r="J56" s="8" t="s">
        <v>17</v>
      </c>
      <c r="K56" s="8" t="s">
        <v>700</v>
      </c>
      <c r="L56" s="7" t="s">
        <v>26</v>
      </c>
      <c r="M56" s="10">
        <v>4200</v>
      </c>
      <c r="N56" s="8" t="s">
        <v>612</v>
      </c>
      <c r="O56" s="8" t="s">
        <v>28</v>
      </c>
      <c r="P56" s="7"/>
      <c r="Q56" s="7"/>
    </row>
    <row r="57" spans="1:17" ht="14.25" customHeight="1">
      <c r="A57" s="7" t="s">
        <v>246</v>
      </c>
      <c r="B57" s="7" t="s">
        <v>702</v>
      </c>
      <c r="C57" s="7" t="s">
        <v>584</v>
      </c>
      <c r="D57" s="7" t="s">
        <v>550</v>
      </c>
      <c r="E57" s="7" t="s">
        <v>21</v>
      </c>
      <c r="F57" s="7" t="s">
        <v>585</v>
      </c>
      <c r="G57" s="7" t="s">
        <v>23</v>
      </c>
      <c r="H57" s="7" t="s">
        <v>586</v>
      </c>
      <c r="I57" s="7"/>
      <c r="J57" s="8" t="s">
        <v>17</v>
      </c>
      <c r="K57" s="8" t="s">
        <v>587</v>
      </c>
      <c r="L57" s="7" t="s">
        <v>26</v>
      </c>
      <c r="M57" s="10">
        <v>3000</v>
      </c>
      <c r="N57" s="8" t="s">
        <v>588</v>
      </c>
      <c r="O57" s="8" t="s">
        <v>28</v>
      </c>
      <c r="P57" s="7"/>
      <c r="Q57" s="7"/>
    </row>
    <row r="58" spans="1:17" ht="14.25" customHeight="1">
      <c r="A58" s="7" t="s">
        <v>249</v>
      </c>
      <c r="B58" s="7" t="s">
        <v>703</v>
      </c>
      <c r="C58" s="7" t="s">
        <v>608</v>
      </c>
      <c r="D58" s="7" t="s">
        <v>550</v>
      </c>
      <c r="E58" s="7" t="s">
        <v>21</v>
      </c>
      <c r="F58" s="7" t="s">
        <v>585</v>
      </c>
      <c r="G58" s="7" t="s">
        <v>23</v>
      </c>
      <c r="H58" s="7" t="s">
        <v>704</v>
      </c>
      <c r="I58" s="7"/>
      <c r="J58" s="8" t="s">
        <v>17</v>
      </c>
      <c r="K58" s="8" t="s">
        <v>705</v>
      </c>
      <c r="L58" s="7" t="s">
        <v>26</v>
      </c>
      <c r="M58" s="10">
        <v>4200</v>
      </c>
      <c r="N58" s="8" t="s">
        <v>612</v>
      </c>
      <c r="O58" s="8" t="s">
        <v>28</v>
      </c>
      <c r="P58" s="7"/>
      <c r="Q58" s="7"/>
    </row>
    <row r="59" spans="1:17" ht="14.25" customHeight="1">
      <c r="A59" s="7" t="s">
        <v>251</v>
      </c>
      <c r="B59" s="7" t="s">
        <v>706</v>
      </c>
      <c r="C59" s="7" t="s">
        <v>608</v>
      </c>
      <c r="D59" s="7" t="s">
        <v>550</v>
      </c>
      <c r="E59" s="7" t="s">
        <v>21</v>
      </c>
      <c r="F59" s="7" t="s">
        <v>585</v>
      </c>
      <c r="G59" s="7" t="s">
        <v>23</v>
      </c>
      <c r="H59" s="7" t="s">
        <v>704</v>
      </c>
      <c r="I59" s="7"/>
      <c r="J59" s="8" t="s">
        <v>17</v>
      </c>
      <c r="K59" s="8" t="s">
        <v>705</v>
      </c>
      <c r="L59" s="7" t="s">
        <v>26</v>
      </c>
      <c r="M59" s="10">
        <v>4200</v>
      </c>
      <c r="N59" s="8" t="s">
        <v>612</v>
      </c>
      <c r="O59" s="8" t="s">
        <v>28</v>
      </c>
      <c r="P59" s="7"/>
      <c r="Q59" s="7"/>
    </row>
    <row r="60" spans="1:17" ht="14.25" customHeight="1">
      <c r="A60" s="7" t="s">
        <v>253</v>
      </c>
      <c r="B60" s="7" t="s">
        <v>707</v>
      </c>
      <c r="C60" s="7" t="s">
        <v>574</v>
      </c>
      <c r="D60" s="7" t="s">
        <v>550</v>
      </c>
      <c r="E60" s="7" t="s">
        <v>21</v>
      </c>
      <c r="F60" s="7" t="s">
        <v>575</v>
      </c>
      <c r="G60" s="7" t="s">
        <v>23</v>
      </c>
      <c r="H60" s="7" t="s">
        <v>576</v>
      </c>
      <c r="I60" s="7"/>
      <c r="J60" s="8" t="s">
        <v>17</v>
      </c>
      <c r="K60" s="8" t="s">
        <v>558</v>
      </c>
      <c r="L60" s="7" t="s">
        <v>26</v>
      </c>
      <c r="M60" s="10">
        <v>1280</v>
      </c>
      <c r="N60" s="8" t="s">
        <v>616</v>
      </c>
      <c r="O60" s="8" t="s">
        <v>28</v>
      </c>
      <c r="P60" s="7"/>
      <c r="Q60" s="7"/>
    </row>
    <row r="61" spans="1:17" ht="14.25" customHeight="1">
      <c r="A61" s="7" t="s">
        <v>256</v>
      </c>
      <c r="B61" s="7" t="s">
        <v>708</v>
      </c>
      <c r="C61" s="7" t="s">
        <v>580</v>
      </c>
      <c r="D61" s="7" t="s">
        <v>550</v>
      </c>
      <c r="E61" s="7" t="s">
        <v>21</v>
      </c>
      <c r="F61" s="7" t="s">
        <v>556</v>
      </c>
      <c r="G61" s="7" t="s">
        <v>23</v>
      </c>
      <c r="H61" s="7" t="s">
        <v>581</v>
      </c>
      <c r="I61" s="7"/>
      <c r="J61" s="8" t="s">
        <v>17</v>
      </c>
      <c r="K61" s="8" t="s">
        <v>582</v>
      </c>
      <c r="L61" s="7" t="s">
        <v>26</v>
      </c>
      <c r="M61" s="10">
        <v>2300</v>
      </c>
      <c r="N61" s="8" t="s">
        <v>538</v>
      </c>
      <c r="O61" s="8" t="s">
        <v>28</v>
      </c>
      <c r="P61" s="7"/>
      <c r="Q61" s="7"/>
    </row>
    <row r="62" spans="1:17" ht="14.25" customHeight="1">
      <c r="A62" s="7" t="s">
        <v>258</v>
      </c>
      <c r="B62" s="7" t="s">
        <v>709</v>
      </c>
      <c r="C62" s="7" t="s">
        <v>604</v>
      </c>
      <c r="D62" s="7" t="s">
        <v>550</v>
      </c>
      <c r="E62" s="7" t="s">
        <v>21</v>
      </c>
      <c r="F62" s="7" t="s">
        <v>556</v>
      </c>
      <c r="G62" s="7" t="s">
        <v>23</v>
      </c>
      <c r="H62" s="7" t="s">
        <v>605</v>
      </c>
      <c r="I62" s="7"/>
      <c r="J62" s="8" t="s">
        <v>17</v>
      </c>
      <c r="K62" s="8" t="s">
        <v>710</v>
      </c>
      <c r="L62" s="7" t="s">
        <v>26</v>
      </c>
      <c r="M62" s="10">
        <v>1250</v>
      </c>
      <c r="N62" s="8" t="s">
        <v>711</v>
      </c>
      <c r="O62" s="8" t="s">
        <v>28</v>
      </c>
      <c r="P62" s="7"/>
      <c r="Q62" s="7"/>
    </row>
    <row r="63" spans="1:17" ht="14.25" customHeight="1">
      <c r="A63" s="7" t="s">
        <v>260</v>
      </c>
      <c r="B63" s="7" t="s">
        <v>712</v>
      </c>
      <c r="C63" s="7" t="s">
        <v>604</v>
      </c>
      <c r="D63" s="7" t="s">
        <v>550</v>
      </c>
      <c r="E63" s="7" t="s">
        <v>21</v>
      </c>
      <c r="F63" s="7" t="s">
        <v>556</v>
      </c>
      <c r="G63" s="7" t="s">
        <v>23</v>
      </c>
      <c r="H63" s="7" t="s">
        <v>605</v>
      </c>
      <c r="I63" s="7"/>
      <c r="J63" s="8" t="s">
        <v>17</v>
      </c>
      <c r="K63" s="8" t="s">
        <v>582</v>
      </c>
      <c r="L63" s="7" t="s">
        <v>26</v>
      </c>
      <c r="M63" s="10">
        <v>1120</v>
      </c>
      <c r="N63" s="8" t="s">
        <v>606</v>
      </c>
      <c r="O63" s="8" t="s">
        <v>28</v>
      </c>
      <c r="P63" s="7"/>
      <c r="Q63" s="7"/>
    </row>
    <row r="64" spans="1:17" ht="14.25" customHeight="1">
      <c r="A64" s="7" t="s">
        <v>263</v>
      </c>
      <c r="B64" s="7" t="s">
        <v>713</v>
      </c>
      <c r="C64" s="7" t="s">
        <v>604</v>
      </c>
      <c r="D64" s="7" t="s">
        <v>550</v>
      </c>
      <c r="E64" s="7" t="s">
        <v>21</v>
      </c>
      <c r="F64" s="7" t="s">
        <v>556</v>
      </c>
      <c r="G64" s="7" t="s">
        <v>23</v>
      </c>
      <c r="H64" s="7" t="s">
        <v>605</v>
      </c>
      <c r="I64" s="7"/>
      <c r="J64" s="8" t="s">
        <v>17</v>
      </c>
      <c r="K64" s="8" t="s">
        <v>582</v>
      </c>
      <c r="L64" s="7" t="s">
        <v>26</v>
      </c>
      <c r="M64" s="10">
        <v>1120</v>
      </c>
      <c r="N64" s="8" t="s">
        <v>606</v>
      </c>
      <c r="O64" s="8" t="s">
        <v>28</v>
      </c>
      <c r="P64" s="7"/>
      <c r="Q64" s="7"/>
    </row>
    <row r="65" spans="1:17" ht="14.25" customHeight="1">
      <c r="A65" s="7" t="s">
        <v>269</v>
      </c>
      <c r="B65" s="7" t="s">
        <v>714</v>
      </c>
      <c r="C65" s="7" t="s">
        <v>556</v>
      </c>
      <c r="D65" s="7" t="s">
        <v>550</v>
      </c>
      <c r="E65" s="7" t="s">
        <v>21</v>
      </c>
      <c r="F65" s="7" t="s">
        <v>556</v>
      </c>
      <c r="G65" s="7" t="s">
        <v>23</v>
      </c>
      <c r="H65" s="7" t="s">
        <v>715</v>
      </c>
      <c r="I65" s="7"/>
      <c r="J65" s="8" t="s">
        <v>17</v>
      </c>
      <c r="K65" s="8" t="s">
        <v>582</v>
      </c>
      <c r="L65" s="7" t="s">
        <v>26</v>
      </c>
      <c r="M65" s="10">
        <v>1750</v>
      </c>
      <c r="N65" s="8" t="s">
        <v>716</v>
      </c>
      <c r="O65" s="8" t="s">
        <v>28</v>
      </c>
      <c r="P65" s="7"/>
      <c r="Q65" s="7"/>
    </row>
    <row r="66" spans="1:17" ht="14.25" customHeight="1">
      <c r="A66" s="7" t="s">
        <v>274</v>
      </c>
      <c r="B66" s="7" t="s">
        <v>717</v>
      </c>
      <c r="C66" s="7" t="s">
        <v>556</v>
      </c>
      <c r="D66" s="7" t="s">
        <v>550</v>
      </c>
      <c r="E66" s="7" t="s">
        <v>21</v>
      </c>
      <c r="F66" s="7" t="s">
        <v>556</v>
      </c>
      <c r="G66" s="7" t="s">
        <v>23</v>
      </c>
      <c r="H66" s="7" t="s">
        <v>715</v>
      </c>
      <c r="I66" s="7"/>
      <c r="J66" s="8" t="s">
        <v>17</v>
      </c>
      <c r="K66" s="8" t="s">
        <v>582</v>
      </c>
      <c r="L66" s="7" t="s">
        <v>26</v>
      </c>
      <c r="M66" s="10">
        <v>1750</v>
      </c>
      <c r="N66" s="8" t="s">
        <v>716</v>
      </c>
      <c r="O66" s="8" t="s">
        <v>28</v>
      </c>
      <c r="P66" s="7"/>
      <c r="Q66" s="7"/>
    </row>
    <row r="67" spans="1:17" ht="14.25" customHeight="1">
      <c r="A67" s="7" t="s">
        <v>281</v>
      </c>
      <c r="B67" s="7" t="s">
        <v>718</v>
      </c>
      <c r="C67" s="7" t="s">
        <v>584</v>
      </c>
      <c r="D67" s="7" t="s">
        <v>550</v>
      </c>
      <c r="E67" s="7" t="s">
        <v>21</v>
      </c>
      <c r="F67" s="7" t="s">
        <v>585</v>
      </c>
      <c r="G67" s="7" t="s">
        <v>23</v>
      </c>
      <c r="H67" s="7" t="s">
        <v>637</v>
      </c>
      <c r="I67" s="7"/>
      <c r="J67" s="8" t="s">
        <v>17</v>
      </c>
      <c r="K67" s="8" t="s">
        <v>644</v>
      </c>
      <c r="L67" s="7" t="s">
        <v>26</v>
      </c>
      <c r="M67" s="10">
        <v>3100</v>
      </c>
      <c r="N67" s="8" t="s">
        <v>639</v>
      </c>
      <c r="O67" s="8" t="s">
        <v>28</v>
      </c>
      <c r="P67" s="7"/>
      <c r="Q67" s="7"/>
    </row>
    <row r="68" spans="1:17" ht="14.25" customHeight="1">
      <c r="A68" s="7" t="s">
        <v>287</v>
      </c>
      <c r="B68" s="7" t="s">
        <v>719</v>
      </c>
      <c r="C68" s="7" t="s">
        <v>574</v>
      </c>
      <c r="D68" s="7" t="s">
        <v>550</v>
      </c>
      <c r="E68" s="7" t="s">
        <v>21</v>
      </c>
      <c r="F68" s="7" t="s">
        <v>575</v>
      </c>
      <c r="G68" s="7" t="s">
        <v>23</v>
      </c>
      <c r="H68" s="7" t="s">
        <v>576</v>
      </c>
      <c r="I68" s="7"/>
      <c r="J68" s="8" t="s">
        <v>17</v>
      </c>
      <c r="K68" s="8" t="s">
        <v>644</v>
      </c>
      <c r="L68" s="7" t="s">
        <v>26</v>
      </c>
      <c r="M68" s="10">
        <v>1280</v>
      </c>
      <c r="N68" s="8" t="s">
        <v>616</v>
      </c>
      <c r="O68" s="8" t="s">
        <v>28</v>
      </c>
      <c r="P68" s="7"/>
      <c r="Q68" s="7"/>
    </row>
    <row r="69" spans="1:17" ht="14.25" customHeight="1">
      <c r="A69" s="7" t="s">
        <v>293</v>
      </c>
      <c r="B69" s="7" t="s">
        <v>720</v>
      </c>
      <c r="C69" s="7" t="s">
        <v>604</v>
      </c>
      <c r="D69" s="7" t="s">
        <v>550</v>
      </c>
      <c r="E69" s="7" t="s">
        <v>21</v>
      </c>
      <c r="F69" s="7" t="s">
        <v>556</v>
      </c>
      <c r="G69" s="7" t="s">
        <v>23</v>
      </c>
      <c r="H69" s="7" t="s">
        <v>605</v>
      </c>
      <c r="I69" s="7"/>
      <c r="J69" s="8" t="s">
        <v>17</v>
      </c>
      <c r="K69" s="8" t="s">
        <v>582</v>
      </c>
      <c r="L69" s="7" t="s">
        <v>26</v>
      </c>
      <c r="M69" s="10">
        <v>1120</v>
      </c>
      <c r="N69" s="8" t="s">
        <v>606</v>
      </c>
      <c r="O69" s="8" t="s">
        <v>28</v>
      </c>
      <c r="P69" s="7"/>
      <c r="Q69" s="7"/>
    </row>
    <row r="70" spans="1:17" ht="14.25" customHeight="1">
      <c r="A70" s="7" t="s">
        <v>298</v>
      </c>
      <c r="B70" s="7" t="s">
        <v>721</v>
      </c>
      <c r="C70" s="7" t="s">
        <v>604</v>
      </c>
      <c r="D70" s="7" t="s">
        <v>550</v>
      </c>
      <c r="E70" s="7" t="s">
        <v>21</v>
      </c>
      <c r="F70" s="7" t="s">
        <v>556</v>
      </c>
      <c r="G70" s="7" t="s">
        <v>23</v>
      </c>
      <c r="H70" s="7" t="s">
        <v>605</v>
      </c>
      <c r="I70" s="7"/>
      <c r="J70" s="8" t="s">
        <v>17</v>
      </c>
      <c r="K70" s="8" t="s">
        <v>582</v>
      </c>
      <c r="L70" s="7" t="s">
        <v>26</v>
      </c>
      <c r="M70" s="10">
        <v>1120</v>
      </c>
      <c r="N70" s="8" t="s">
        <v>606</v>
      </c>
      <c r="O70" s="8" t="s">
        <v>28</v>
      </c>
      <c r="P70" s="7"/>
      <c r="Q70" s="7"/>
    </row>
    <row r="71" spans="1:17" ht="14.25" customHeight="1">
      <c r="A71" s="7" t="s">
        <v>305</v>
      </c>
      <c r="B71" s="7" t="s">
        <v>722</v>
      </c>
      <c r="C71" s="7" t="s">
        <v>723</v>
      </c>
      <c r="D71" s="7" t="s">
        <v>550</v>
      </c>
      <c r="E71" s="7" t="s">
        <v>21</v>
      </c>
      <c r="F71" s="7" t="s">
        <v>575</v>
      </c>
      <c r="G71" s="7" t="s">
        <v>23</v>
      </c>
      <c r="H71" s="7" t="s">
        <v>724</v>
      </c>
      <c r="I71" s="7" t="s">
        <v>42</v>
      </c>
      <c r="J71" s="8" t="s">
        <v>17</v>
      </c>
      <c r="K71" s="8" t="s">
        <v>725</v>
      </c>
      <c r="L71" s="7" t="s">
        <v>26</v>
      </c>
      <c r="M71" s="10">
        <v>7400</v>
      </c>
      <c r="N71" s="8" t="s">
        <v>726</v>
      </c>
      <c r="O71" s="8" t="s">
        <v>28</v>
      </c>
      <c r="P71" s="7"/>
      <c r="Q71" s="7"/>
    </row>
    <row r="72" spans="1:17" ht="14.25" customHeight="1">
      <c r="A72" s="7" t="s">
        <v>311</v>
      </c>
      <c r="B72" s="7" t="s">
        <v>727</v>
      </c>
      <c r="C72" s="7" t="s">
        <v>723</v>
      </c>
      <c r="D72" s="7" t="s">
        <v>550</v>
      </c>
      <c r="E72" s="7" t="s">
        <v>21</v>
      </c>
      <c r="F72" s="7" t="s">
        <v>575</v>
      </c>
      <c r="G72" s="7" t="s">
        <v>23</v>
      </c>
      <c r="H72" s="7" t="s">
        <v>724</v>
      </c>
      <c r="I72" s="7" t="s">
        <v>42</v>
      </c>
      <c r="J72" s="8" t="s">
        <v>17</v>
      </c>
      <c r="K72" s="8" t="s">
        <v>725</v>
      </c>
      <c r="L72" s="7" t="s">
        <v>26</v>
      </c>
      <c r="M72" s="10">
        <v>7400</v>
      </c>
      <c r="N72" s="8" t="s">
        <v>726</v>
      </c>
      <c r="O72" s="8" t="s">
        <v>28</v>
      </c>
      <c r="P72" s="7"/>
      <c r="Q72" s="7"/>
    </row>
    <row r="73" spans="1:17" ht="14.25" customHeight="1">
      <c r="A73" s="7" t="s">
        <v>313</v>
      </c>
      <c r="B73" s="7" t="s">
        <v>728</v>
      </c>
      <c r="C73" s="7" t="s">
        <v>729</v>
      </c>
      <c r="D73" s="7" t="s">
        <v>550</v>
      </c>
      <c r="E73" s="7" t="s">
        <v>21</v>
      </c>
      <c r="F73" s="7" t="s">
        <v>730</v>
      </c>
      <c r="G73" s="7" t="s">
        <v>23</v>
      </c>
      <c r="H73" s="7" t="s">
        <v>278</v>
      </c>
      <c r="I73" s="7" t="s">
        <v>570</v>
      </c>
      <c r="J73" s="8" t="s">
        <v>17</v>
      </c>
      <c r="K73" s="8" t="s">
        <v>731</v>
      </c>
      <c r="L73" s="7" t="s">
        <v>26</v>
      </c>
      <c r="M73" s="9">
        <v>950</v>
      </c>
      <c r="N73" s="8" t="s">
        <v>732</v>
      </c>
      <c r="O73" s="8" t="s">
        <v>28</v>
      </c>
      <c r="P73" s="7"/>
      <c r="Q73" s="7"/>
    </row>
    <row r="74" spans="1:17" ht="14.25" customHeight="1">
      <c r="A74" s="7" t="s">
        <v>318</v>
      </c>
      <c r="B74" s="7" t="s">
        <v>733</v>
      </c>
      <c r="C74" s="7" t="s">
        <v>734</v>
      </c>
      <c r="D74" s="7" t="s">
        <v>550</v>
      </c>
      <c r="E74" s="7" t="s">
        <v>21</v>
      </c>
      <c r="F74" s="7" t="s">
        <v>735</v>
      </c>
      <c r="G74" s="7" t="s">
        <v>23</v>
      </c>
      <c r="H74" s="7" t="s">
        <v>736</v>
      </c>
      <c r="I74" s="7" t="s">
        <v>42</v>
      </c>
      <c r="J74" s="8" t="s">
        <v>17</v>
      </c>
      <c r="K74" s="8" t="s">
        <v>737</v>
      </c>
      <c r="L74" s="7" t="s">
        <v>26</v>
      </c>
      <c r="M74" s="10">
        <v>2300</v>
      </c>
      <c r="N74" s="8" t="s">
        <v>538</v>
      </c>
      <c r="O74" s="8" t="s">
        <v>28</v>
      </c>
      <c r="P74" s="7"/>
      <c r="Q74" s="7"/>
    </row>
    <row r="75" spans="1:17" ht="14.25" customHeight="1">
      <c r="A75" s="7" t="s">
        <v>320</v>
      </c>
      <c r="B75" s="7" t="s">
        <v>738</v>
      </c>
      <c r="C75" s="7" t="s">
        <v>667</v>
      </c>
      <c r="D75" s="7" t="s">
        <v>550</v>
      </c>
      <c r="E75" s="7" t="s">
        <v>21</v>
      </c>
      <c r="F75" s="7" t="s">
        <v>668</v>
      </c>
      <c r="G75" s="7" t="s">
        <v>23</v>
      </c>
      <c r="H75" s="7" t="s">
        <v>669</v>
      </c>
      <c r="I75" s="7" t="s">
        <v>42</v>
      </c>
      <c r="J75" s="8" t="s">
        <v>17</v>
      </c>
      <c r="K75" s="8" t="s">
        <v>739</v>
      </c>
      <c r="L75" s="7" t="s">
        <v>26</v>
      </c>
      <c r="M75" s="10">
        <v>1350</v>
      </c>
      <c r="N75" s="8" t="s">
        <v>671</v>
      </c>
      <c r="O75" s="8" t="s">
        <v>28</v>
      </c>
      <c r="P75" s="7"/>
      <c r="Q75" s="7"/>
    </row>
    <row r="76" spans="1:17" ht="14.25" customHeight="1">
      <c r="A76" s="7" t="s">
        <v>322</v>
      </c>
      <c r="B76" s="7" t="s">
        <v>740</v>
      </c>
      <c r="C76" s="7" t="s">
        <v>741</v>
      </c>
      <c r="D76" s="7" t="s">
        <v>550</v>
      </c>
      <c r="E76" s="7" t="s">
        <v>21</v>
      </c>
      <c r="F76" s="7" t="s">
        <v>568</v>
      </c>
      <c r="G76" s="7" t="s">
        <v>23</v>
      </c>
      <c r="H76" s="7" t="s">
        <v>742</v>
      </c>
      <c r="I76" s="7" t="s">
        <v>570</v>
      </c>
      <c r="J76" s="8" t="s">
        <v>17</v>
      </c>
      <c r="K76" s="8" t="s">
        <v>743</v>
      </c>
      <c r="L76" s="7" t="s">
        <v>26</v>
      </c>
      <c r="M76" s="10">
        <v>4100</v>
      </c>
      <c r="N76" s="8" t="s">
        <v>660</v>
      </c>
      <c r="O76" s="8" t="s">
        <v>28</v>
      </c>
      <c r="P76" s="7"/>
      <c r="Q76" s="7"/>
    </row>
    <row r="77" spans="1:17" ht="14.25" customHeight="1">
      <c r="A77" s="7" t="s">
        <v>324</v>
      </c>
      <c r="B77" s="7" t="s">
        <v>744</v>
      </c>
      <c r="C77" s="7" t="s">
        <v>741</v>
      </c>
      <c r="D77" s="7" t="s">
        <v>550</v>
      </c>
      <c r="E77" s="7" t="s">
        <v>21</v>
      </c>
      <c r="F77" s="7" t="s">
        <v>568</v>
      </c>
      <c r="G77" s="7" t="s">
        <v>23</v>
      </c>
      <c r="H77" s="7" t="s">
        <v>742</v>
      </c>
      <c r="I77" s="7" t="s">
        <v>570</v>
      </c>
      <c r="J77" s="8" t="s">
        <v>17</v>
      </c>
      <c r="K77" s="8" t="s">
        <v>743</v>
      </c>
      <c r="L77" s="7" t="s">
        <v>26</v>
      </c>
      <c r="M77" s="10">
        <v>4100</v>
      </c>
      <c r="N77" s="8" t="s">
        <v>660</v>
      </c>
      <c r="O77" s="8" t="s">
        <v>28</v>
      </c>
      <c r="P77" s="7"/>
      <c r="Q77" s="7"/>
    </row>
    <row r="78" spans="1:17" ht="14.25" customHeight="1">
      <c r="A78" s="7" t="s">
        <v>326</v>
      </c>
      <c r="B78" s="7" t="s">
        <v>745</v>
      </c>
      <c r="C78" s="7" t="s">
        <v>667</v>
      </c>
      <c r="D78" s="7" t="s">
        <v>550</v>
      </c>
      <c r="E78" s="7" t="s">
        <v>21</v>
      </c>
      <c r="F78" s="7" t="s">
        <v>668</v>
      </c>
      <c r="G78" s="7" t="s">
        <v>23</v>
      </c>
      <c r="H78" s="7" t="s">
        <v>669</v>
      </c>
      <c r="I78" s="7" t="s">
        <v>42</v>
      </c>
      <c r="J78" s="8" t="s">
        <v>17</v>
      </c>
      <c r="K78" s="8" t="s">
        <v>746</v>
      </c>
      <c r="L78" s="7" t="s">
        <v>26</v>
      </c>
      <c r="M78" s="10">
        <v>1350</v>
      </c>
      <c r="N78" s="8" t="s">
        <v>671</v>
      </c>
      <c r="O78" s="8" t="s">
        <v>28</v>
      </c>
      <c r="P78" s="7"/>
      <c r="Q78" s="7"/>
    </row>
    <row r="79" spans="1:17" ht="14.25" customHeight="1">
      <c r="A79" s="7" t="s">
        <v>328</v>
      </c>
      <c r="B79" s="7" t="s">
        <v>747</v>
      </c>
      <c r="C79" s="7" t="s">
        <v>667</v>
      </c>
      <c r="D79" s="7" t="s">
        <v>550</v>
      </c>
      <c r="E79" s="7" t="s">
        <v>21</v>
      </c>
      <c r="F79" s="7" t="s">
        <v>668</v>
      </c>
      <c r="G79" s="7" t="s">
        <v>23</v>
      </c>
      <c r="H79" s="7" t="s">
        <v>669</v>
      </c>
      <c r="I79" s="7" t="s">
        <v>42</v>
      </c>
      <c r="J79" s="8" t="s">
        <v>17</v>
      </c>
      <c r="K79" s="8" t="s">
        <v>748</v>
      </c>
      <c r="L79" s="7" t="s">
        <v>26</v>
      </c>
      <c r="M79" s="10">
        <v>1540</v>
      </c>
      <c r="N79" s="8" t="s">
        <v>749</v>
      </c>
      <c r="O79" s="8" t="s">
        <v>28</v>
      </c>
      <c r="P79" s="7"/>
      <c r="Q79" s="7"/>
    </row>
    <row r="80" spans="1:17" ht="14.25" customHeight="1">
      <c r="A80" s="7" t="s">
        <v>334</v>
      </c>
      <c r="B80" s="7" t="s">
        <v>750</v>
      </c>
      <c r="C80" s="7" t="s">
        <v>751</v>
      </c>
      <c r="D80" s="7" t="s">
        <v>550</v>
      </c>
      <c r="E80" s="7" t="s">
        <v>21</v>
      </c>
      <c r="F80" s="7" t="s">
        <v>752</v>
      </c>
      <c r="G80" s="7" t="s">
        <v>23</v>
      </c>
      <c r="H80" s="7" t="s">
        <v>753</v>
      </c>
      <c r="I80" s="7" t="s">
        <v>42</v>
      </c>
      <c r="J80" s="8" t="s">
        <v>17</v>
      </c>
      <c r="K80" s="8" t="s">
        <v>754</v>
      </c>
      <c r="L80" s="7" t="s">
        <v>26</v>
      </c>
      <c r="M80" s="10">
        <v>5525</v>
      </c>
      <c r="N80" s="8" t="s">
        <v>755</v>
      </c>
      <c r="O80" s="8" t="s">
        <v>28</v>
      </c>
      <c r="P80" s="7"/>
      <c r="Q80" s="7"/>
    </row>
    <row r="81" spans="1:17" ht="14.25" customHeight="1">
      <c r="A81" s="7" t="s">
        <v>336</v>
      </c>
      <c r="B81" s="7" t="s">
        <v>756</v>
      </c>
      <c r="C81" s="7" t="s">
        <v>751</v>
      </c>
      <c r="D81" s="7" t="s">
        <v>550</v>
      </c>
      <c r="E81" s="7" t="s">
        <v>21</v>
      </c>
      <c r="F81" s="7" t="s">
        <v>752</v>
      </c>
      <c r="G81" s="7" t="s">
        <v>23</v>
      </c>
      <c r="H81" s="7" t="s">
        <v>753</v>
      </c>
      <c r="I81" s="7" t="s">
        <v>42</v>
      </c>
      <c r="J81" s="8" t="s">
        <v>17</v>
      </c>
      <c r="K81" s="8" t="s">
        <v>754</v>
      </c>
      <c r="L81" s="7" t="s">
        <v>26</v>
      </c>
      <c r="M81" s="10">
        <v>5525</v>
      </c>
      <c r="N81" s="8" t="s">
        <v>755</v>
      </c>
      <c r="O81" s="8" t="s">
        <v>28</v>
      </c>
      <c r="P81" s="7"/>
      <c r="Q81" s="7"/>
    </row>
    <row r="82" spans="1:17" ht="14.25" customHeight="1">
      <c r="A82" s="7" t="s">
        <v>343</v>
      </c>
      <c r="B82" s="7" t="s">
        <v>757</v>
      </c>
      <c r="C82" s="7" t="s">
        <v>658</v>
      </c>
      <c r="D82" s="7" t="s">
        <v>550</v>
      </c>
      <c r="E82" s="7" t="s">
        <v>21</v>
      </c>
      <c r="F82" s="7" t="s">
        <v>568</v>
      </c>
      <c r="G82" s="7" t="s">
        <v>23</v>
      </c>
      <c r="H82" s="7" t="s">
        <v>659</v>
      </c>
      <c r="I82" s="7" t="s">
        <v>570</v>
      </c>
      <c r="J82" s="8" t="s">
        <v>17</v>
      </c>
      <c r="K82" s="8" t="s">
        <v>655</v>
      </c>
      <c r="L82" s="7" t="s">
        <v>26</v>
      </c>
      <c r="M82" s="10">
        <v>4100</v>
      </c>
      <c r="N82" s="8" t="s">
        <v>660</v>
      </c>
      <c r="O82" s="8" t="s">
        <v>28</v>
      </c>
      <c r="P82" s="7"/>
      <c r="Q82" s="7"/>
    </row>
    <row r="83" spans="1:17" ht="14.25" customHeight="1">
      <c r="A83" s="7" t="s">
        <v>349</v>
      </c>
      <c r="B83" s="7" t="s">
        <v>758</v>
      </c>
      <c r="C83" s="7" t="s">
        <v>662</v>
      </c>
      <c r="D83" s="7" t="s">
        <v>550</v>
      </c>
      <c r="E83" s="7" t="s">
        <v>21</v>
      </c>
      <c r="F83" s="7" t="s">
        <v>568</v>
      </c>
      <c r="G83" s="7" t="s">
        <v>23</v>
      </c>
      <c r="H83" s="7" t="s">
        <v>663</v>
      </c>
      <c r="I83" s="7" t="s">
        <v>570</v>
      </c>
      <c r="J83" s="8" t="s">
        <v>17</v>
      </c>
      <c r="K83" s="8" t="s">
        <v>759</v>
      </c>
      <c r="L83" s="7" t="s">
        <v>26</v>
      </c>
      <c r="M83" s="10">
        <v>4100</v>
      </c>
      <c r="N83" s="8" t="s">
        <v>660</v>
      </c>
      <c r="O83" s="8" t="s">
        <v>28</v>
      </c>
      <c r="P83" s="7"/>
      <c r="Q83" s="7"/>
    </row>
    <row r="84" spans="1:17" ht="14.25" customHeight="1">
      <c r="A84" s="7" t="s">
        <v>355</v>
      </c>
      <c r="B84" s="7" t="s">
        <v>760</v>
      </c>
      <c r="C84" s="7" t="s">
        <v>761</v>
      </c>
      <c r="D84" s="7" t="s">
        <v>550</v>
      </c>
      <c r="E84" s="7" t="s">
        <v>21</v>
      </c>
      <c r="F84" s="7" t="s">
        <v>762</v>
      </c>
      <c r="G84" s="7" t="s">
        <v>23</v>
      </c>
      <c r="H84" s="7" t="s">
        <v>763</v>
      </c>
      <c r="I84" s="7" t="s">
        <v>42</v>
      </c>
      <c r="J84" s="8" t="s">
        <v>17</v>
      </c>
      <c r="K84" s="8" t="s">
        <v>764</v>
      </c>
      <c r="L84" s="7" t="s">
        <v>26</v>
      </c>
      <c r="M84" s="10">
        <v>6800</v>
      </c>
      <c r="N84" s="8" t="s">
        <v>515</v>
      </c>
      <c r="O84" s="8" t="s">
        <v>28</v>
      </c>
      <c r="P84" s="7"/>
      <c r="Q84" s="7"/>
    </row>
    <row r="85" spans="1:17" ht="14.25" customHeight="1">
      <c r="A85" s="7" t="s">
        <v>360</v>
      </c>
      <c r="B85" s="7" t="s">
        <v>765</v>
      </c>
      <c r="C85" s="7" t="s">
        <v>751</v>
      </c>
      <c r="D85" s="7" t="s">
        <v>550</v>
      </c>
      <c r="E85" s="7" t="s">
        <v>21</v>
      </c>
      <c r="F85" s="7" t="s">
        <v>752</v>
      </c>
      <c r="G85" s="7" t="s">
        <v>23</v>
      </c>
      <c r="H85" s="7" t="s">
        <v>753</v>
      </c>
      <c r="I85" s="7" t="s">
        <v>42</v>
      </c>
      <c r="J85" s="8" t="s">
        <v>17</v>
      </c>
      <c r="K85" s="8" t="s">
        <v>754</v>
      </c>
      <c r="L85" s="7" t="s">
        <v>26</v>
      </c>
      <c r="M85" s="10">
        <v>5525</v>
      </c>
      <c r="N85" s="8" t="s">
        <v>755</v>
      </c>
      <c r="O85" s="8" t="s">
        <v>28</v>
      </c>
      <c r="P85" s="7"/>
      <c r="Q85" s="7"/>
    </row>
    <row r="86" spans="1:17" ht="14.25" customHeight="1">
      <c r="A86" s="7" t="s">
        <v>365</v>
      </c>
      <c r="B86" s="7" t="s">
        <v>766</v>
      </c>
      <c r="C86" s="7" t="s">
        <v>751</v>
      </c>
      <c r="D86" s="7" t="s">
        <v>550</v>
      </c>
      <c r="E86" s="7" t="s">
        <v>21</v>
      </c>
      <c r="F86" s="7" t="s">
        <v>752</v>
      </c>
      <c r="G86" s="7" t="s">
        <v>23</v>
      </c>
      <c r="H86" s="7" t="s">
        <v>753</v>
      </c>
      <c r="I86" s="7" t="s">
        <v>42</v>
      </c>
      <c r="J86" s="8" t="s">
        <v>17</v>
      </c>
      <c r="K86" s="8" t="s">
        <v>754</v>
      </c>
      <c r="L86" s="7" t="s">
        <v>26</v>
      </c>
      <c r="M86" s="10">
        <v>5525</v>
      </c>
      <c r="N86" s="8" t="s">
        <v>755</v>
      </c>
      <c r="O86" s="8" t="s">
        <v>28</v>
      </c>
      <c r="P86" s="7"/>
      <c r="Q86" s="7"/>
    </row>
    <row r="87" spans="1:17" ht="14.25" customHeight="1">
      <c r="A87" s="7" t="s">
        <v>372</v>
      </c>
      <c r="B87" s="7" t="s">
        <v>767</v>
      </c>
      <c r="C87" s="7" t="s">
        <v>667</v>
      </c>
      <c r="D87" s="7" t="s">
        <v>550</v>
      </c>
      <c r="E87" s="7" t="s">
        <v>21</v>
      </c>
      <c r="F87" s="7" t="s">
        <v>668</v>
      </c>
      <c r="G87" s="7" t="s">
        <v>23</v>
      </c>
      <c r="H87" s="7" t="s">
        <v>669</v>
      </c>
      <c r="I87" s="7" t="s">
        <v>42</v>
      </c>
      <c r="J87" s="8" t="s">
        <v>17</v>
      </c>
      <c r="K87" s="8" t="s">
        <v>655</v>
      </c>
      <c r="L87" s="7" t="s">
        <v>26</v>
      </c>
      <c r="M87" s="10">
        <v>1350</v>
      </c>
      <c r="N87" s="8" t="s">
        <v>671</v>
      </c>
      <c r="O87" s="8" t="s">
        <v>28</v>
      </c>
      <c r="P87" s="7"/>
      <c r="Q87" s="7"/>
    </row>
    <row r="88" spans="1:17" ht="14.25" customHeight="1">
      <c r="A88" s="7" t="s">
        <v>375</v>
      </c>
      <c r="B88" s="7" t="s">
        <v>768</v>
      </c>
      <c r="C88" s="7" t="s">
        <v>741</v>
      </c>
      <c r="D88" s="7" t="s">
        <v>550</v>
      </c>
      <c r="E88" s="7" t="s">
        <v>21</v>
      </c>
      <c r="F88" s="7" t="s">
        <v>568</v>
      </c>
      <c r="G88" s="7" t="s">
        <v>23</v>
      </c>
      <c r="H88" s="7" t="s">
        <v>769</v>
      </c>
      <c r="I88" s="7" t="s">
        <v>570</v>
      </c>
      <c r="J88" s="8" t="s">
        <v>17</v>
      </c>
      <c r="K88" s="8" t="s">
        <v>655</v>
      </c>
      <c r="L88" s="7" t="s">
        <v>26</v>
      </c>
      <c r="M88" s="10">
        <v>5200</v>
      </c>
      <c r="N88" s="8" t="s">
        <v>770</v>
      </c>
      <c r="O88" s="8" t="s">
        <v>28</v>
      </c>
      <c r="P88" s="7"/>
      <c r="Q88" s="7"/>
    </row>
    <row r="89" spans="1:17" ht="14.25" customHeight="1">
      <c r="A89" s="7" t="s">
        <v>380</v>
      </c>
      <c r="B89" s="7" t="s">
        <v>771</v>
      </c>
      <c r="C89" s="7" t="s">
        <v>662</v>
      </c>
      <c r="D89" s="7" t="s">
        <v>550</v>
      </c>
      <c r="E89" s="7" t="s">
        <v>21</v>
      </c>
      <c r="F89" s="7" t="s">
        <v>568</v>
      </c>
      <c r="G89" s="7" t="s">
        <v>23</v>
      </c>
      <c r="H89" s="7" t="s">
        <v>772</v>
      </c>
      <c r="I89" s="7" t="s">
        <v>570</v>
      </c>
      <c r="J89" s="8" t="s">
        <v>17</v>
      </c>
      <c r="K89" s="8" t="s">
        <v>773</v>
      </c>
      <c r="L89" s="7" t="s">
        <v>26</v>
      </c>
      <c r="M89" s="10">
        <v>7760</v>
      </c>
      <c r="N89" s="8" t="s">
        <v>774</v>
      </c>
      <c r="O89" s="8" t="s">
        <v>28</v>
      </c>
      <c r="P89" s="7"/>
      <c r="Q89" s="7"/>
    </row>
    <row r="90" spans="1:17" ht="14.25" customHeight="1">
      <c r="A90" s="7" t="s">
        <v>387</v>
      </c>
      <c r="B90" s="7" t="s">
        <v>775</v>
      </c>
      <c r="C90" s="7" t="s">
        <v>662</v>
      </c>
      <c r="D90" s="7" t="s">
        <v>550</v>
      </c>
      <c r="E90" s="7" t="s">
        <v>21</v>
      </c>
      <c r="F90" s="7" t="s">
        <v>568</v>
      </c>
      <c r="G90" s="7" t="s">
        <v>23</v>
      </c>
      <c r="H90" s="7" t="s">
        <v>772</v>
      </c>
      <c r="I90" s="7" t="s">
        <v>570</v>
      </c>
      <c r="J90" s="8" t="s">
        <v>17</v>
      </c>
      <c r="K90" s="8" t="s">
        <v>773</v>
      </c>
      <c r="L90" s="7" t="s">
        <v>26</v>
      </c>
      <c r="M90" s="10">
        <v>7760</v>
      </c>
      <c r="N90" s="8" t="s">
        <v>774</v>
      </c>
      <c r="O90" s="8" t="s">
        <v>28</v>
      </c>
      <c r="P90" s="7"/>
      <c r="Q90" s="7"/>
    </row>
    <row r="91" spans="1:17" ht="14.25" customHeight="1">
      <c r="A91" s="7" t="s">
        <v>392</v>
      </c>
      <c r="B91" s="7" t="s">
        <v>776</v>
      </c>
      <c r="C91" s="7" t="s">
        <v>723</v>
      </c>
      <c r="D91" s="7" t="s">
        <v>550</v>
      </c>
      <c r="E91" s="7" t="s">
        <v>21</v>
      </c>
      <c r="F91" s="7" t="s">
        <v>575</v>
      </c>
      <c r="G91" s="7" t="s">
        <v>23</v>
      </c>
      <c r="H91" s="7" t="s">
        <v>777</v>
      </c>
      <c r="I91" s="7" t="s">
        <v>42</v>
      </c>
      <c r="J91" s="8" t="s">
        <v>17</v>
      </c>
      <c r="K91" s="8" t="s">
        <v>778</v>
      </c>
      <c r="L91" s="7" t="s">
        <v>26</v>
      </c>
      <c r="M91" s="10">
        <v>14800</v>
      </c>
      <c r="N91" s="8" t="s">
        <v>779</v>
      </c>
      <c r="O91" s="8" t="s">
        <v>28</v>
      </c>
      <c r="P91" s="7"/>
      <c r="Q91" s="7"/>
    </row>
    <row r="92" spans="1:17" ht="14.25" customHeight="1">
      <c r="A92" s="7" t="s">
        <v>394</v>
      </c>
      <c r="B92" s="7" t="s">
        <v>780</v>
      </c>
      <c r="C92" s="7" t="s">
        <v>781</v>
      </c>
      <c r="D92" s="7" t="s">
        <v>550</v>
      </c>
      <c r="E92" s="7" t="s">
        <v>21</v>
      </c>
      <c r="F92" s="7" t="s">
        <v>575</v>
      </c>
      <c r="G92" s="7" t="s">
        <v>23</v>
      </c>
      <c r="H92" s="7" t="s">
        <v>782</v>
      </c>
      <c r="I92" s="7" t="s">
        <v>42</v>
      </c>
      <c r="J92" s="8" t="s">
        <v>17</v>
      </c>
      <c r="K92" s="8" t="s">
        <v>783</v>
      </c>
      <c r="L92" s="7" t="s">
        <v>26</v>
      </c>
      <c r="M92" s="10">
        <v>1250</v>
      </c>
      <c r="N92" s="8" t="s">
        <v>711</v>
      </c>
      <c r="O92" s="8" t="s">
        <v>28</v>
      </c>
      <c r="P92" s="7"/>
      <c r="Q92" s="7"/>
    </row>
    <row r="93" spans="1:17" ht="14.25" customHeight="1">
      <c r="A93" s="7" t="s">
        <v>396</v>
      </c>
      <c r="B93" s="7" t="s">
        <v>784</v>
      </c>
      <c r="C93" s="7" t="s">
        <v>781</v>
      </c>
      <c r="D93" s="7" t="s">
        <v>550</v>
      </c>
      <c r="E93" s="7" t="s">
        <v>21</v>
      </c>
      <c r="F93" s="7" t="s">
        <v>575</v>
      </c>
      <c r="G93" s="7" t="s">
        <v>23</v>
      </c>
      <c r="H93" s="7" t="s">
        <v>782</v>
      </c>
      <c r="I93" s="7" t="s">
        <v>42</v>
      </c>
      <c r="J93" s="8" t="s">
        <v>17</v>
      </c>
      <c r="K93" s="8" t="s">
        <v>783</v>
      </c>
      <c r="L93" s="7" t="s">
        <v>26</v>
      </c>
      <c r="M93" s="10">
        <v>1250</v>
      </c>
      <c r="N93" s="8" t="s">
        <v>711</v>
      </c>
      <c r="O93" s="8" t="s">
        <v>28</v>
      </c>
      <c r="P93" s="7"/>
      <c r="Q93" s="7"/>
    </row>
    <row r="94" spans="1:17" ht="14.25" customHeight="1">
      <c r="A94" s="7" t="s">
        <v>400</v>
      </c>
      <c r="B94" s="7" t="s">
        <v>785</v>
      </c>
      <c r="C94" s="7" t="s">
        <v>723</v>
      </c>
      <c r="D94" s="7" t="s">
        <v>550</v>
      </c>
      <c r="E94" s="7" t="s">
        <v>21</v>
      </c>
      <c r="F94" s="7" t="s">
        <v>575</v>
      </c>
      <c r="G94" s="7" t="s">
        <v>23</v>
      </c>
      <c r="H94" s="7" t="s">
        <v>777</v>
      </c>
      <c r="I94" s="7" t="s">
        <v>42</v>
      </c>
      <c r="J94" s="8" t="s">
        <v>17</v>
      </c>
      <c r="K94" s="8" t="s">
        <v>778</v>
      </c>
      <c r="L94" s="7" t="s">
        <v>26</v>
      </c>
      <c r="M94" s="10">
        <v>14800</v>
      </c>
      <c r="N94" s="8" t="s">
        <v>779</v>
      </c>
      <c r="O94" s="8" t="s">
        <v>28</v>
      </c>
      <c r="P94" s="7"/>
      <c r="Q94" s="7"/>
    </row>
    <row r="95" spans="1:17" ht="14.25" customHeight="1">
      <c r="A95" s="7" t="s">
        <v>406</v>
      </c>
      <c r="B95" s="7" t="s">
        <v>786</v>
      </c>
      <c r="C95" s="7" t="s">
        <v>781</v>
      </c>
      <c r="D95" s="7" t="s">
        <v>550</v>
      </c>
      <c r="E95" s="7" t="s">
        <v>21</v>
      </c>
      <c r="F95" s="7" t="s">
        <v>575</v>
      </c>
      <c r="G95" s="7" t="s">
        <v>23</v>
      </c>
      <c r="H95" s="7" t="s">
        <v>787</v>
      </c>
      <c r="I95" s="7" t="s">
        <v>42</v>
      </c>
      <c r="J95" s="8" t="s">
        <v>17</v>
      </c>
      <c r="K95" s="8" t="s">
        <v>788</v>
      </c>
      <c r="L95" s="7" t="s">
        <v>26</v>
      </c>
      <c r="M95" s="10">
        <v>1450</v>
      </c>
      <c r="N95" s="8" t="s">
        <v>789</v>
      </c>
      <c r="O95" s="8" t="s">
        <v>28</v>
      </c>
      <c r="P95" s="7"/>
      <c r="Q95" s="7"/>
    </row>
    <row r="96" spans="1:17" ht="14.25" customHeight="1">
      <c r="A96" s="7" t="s">
        <v>408</v>
      </c>
      <c r="B96" s="7" t="s">
        <v>790</v>
      </c>
      <c r="C96" s="7" t="s">
        <v>781</v>
      </c>
      <c r="D96" s="7" t="s">
        <v>550</v>
      </c>
      <c r="E96" s="7" t="s">
        <v>21</v>
      </c>
      <c r="F96" s="7" t="s">
        <v>575</v>
      </c>
      <c r="G96" s="7" t="s">
        <v>23</v>
      </c>
      <c r="H96" s="7" t="s">
        <v>787</v>
      </c>
      <c r="I96" s="7" t="s">
        <v>42</v>
      </c>
      <c r="J96" s="8" t="s">
        <v>17</v>
      </c>
      <c r="K96" s="8" t="s">
        <v>788</v>
      </c>
      <c r="L96" s="7" t="s">
        <v>26</v>
      </c>
      <c r="M96" s="10">
        <v>1450</v>
      </c>
      <c r="N96" s="8" t="s">
        <v>789</v>
      </c>
      <c r="O96" s="8" t="s">
        <v>28</v>
      </c>
      <c r="P96" s="7"/>
      <c r="Q96" s="7"/>
    </row>
    <row r="97" spans="1:17" ht="14.25" customHeight="1">
      <c r="A97" s="7" t="s">
        <v>413</v>
      </c>
      <c r="B97" s="7" t="s">
        <v>791</v>
      </c>
      <c r="C97" s="7" t="s">
        <v>781</v>
      </c>
      <c r="D97" s="7" t="s">
        <v>550</v>
      </c>
      <c r="E97" s="7" t="s">
        <v>21</v>
      </c>
      <c r="F97" s="7" t="s">
        <v>575</v>
      </c>
      <c r="G97" s="7" t="s">
        <v>23</v>
      </c>
      <c r="H97" s="7" t="s">
        <v>787</v>
      </c>
      <c r="I97" s="7" t="s">
        <v>42</v>
      </c>
      <c r="J97" s="8" t="s">
        <v>17</v>
      </c>
      <c r="K97" s="8" t="s">
        <v>788</v>
      </c>
      <c r="L97" s="7" t="s">
        <v>26</v>
      </c>
      <c r="M97" s="10">
        <v>1450</v>
      </c>
      <c r="N97" s="8" t="s">
        <v>789</v>
      </c>
      <c r="O97" s="8" t="s">
        <v>28</v>
      </c>
      <c r="P97" s="7"/>
      <c r="Q97" s="7"/>
    </row>
    <row r="98" spans="1:17" ht="14.25" customHeight="1">
      <c r="A98" s="7" t="s">
        <v>415</v>
      </c>
      <c r="B98" s="7" t="s">
        <v>792</v>
      </c>
      <c r="C98" s="7" t="s">
        <v>781</v>
      </c>
      <c r="D98" s="7" t="s">
        <v>550</v>
      </c>
      <c r="E98" s="7" t="s">
        <v>21</v>
      </c>
      <c r="F98" s="7" t="s">
        <v>575</v>
      </c>
      <c r="G98" s="7" t="s">
        <v>23</v>
      </c>
      <c r="H98" s="7" t="s">
        <v>787</v>
      </c>
      <c r="I98" s="7" t="s">
        <v>42</v>
      </c>
      <c r="J98" s="8" t="s">
        <v>17</v>
      </c>
      <c r="K98" s="8" t="s">
        <v>793</v>
      </c>
      <c r="L98" s="7" t="s">
        <v>26</v>
      </c>
      <c r="M98" s="10">
        <v>1250</v>
      </c>
      <c r="N98" s="8" t="s">
        <v>711</v>
      </c>
      <c r="O98" s="8" t="s">
        <v>28</v>
      </c>
      <c r="P98" s="7"/>
      <c r="Q98" s="7"/>
    </row>
    <row r="99" spans="1:17" ht="14.25" customHeight="1">
      <c r="A99" s="7" t="s">
        <v>420</v>
      </c>
      <c r="B99" s="7" t="s">
        <v>794</v>
      </c>
      <c r="C99" s="7" t="s">
        <v>781</v>
      </c>
      <c r="D99" s="7" t="s">
        <v>550</v>
      </c>
      <c r="E99" s="7" t="s">
        <v>21</v>
      </c>
      <c r="F99" s="7" t="s">
        <v>575</v>
      </c>
      <c r="G99" s="7" t="s">
        <v>23</v>
      </c>
      <c r="H99" s="7" t="s">
        <v>787</v>
      </c>
      <c r="I99" s="7" t="s">
        <v>42</v>
      </c>
      <c r="J99" s="8" t="s">
        <v>17</v>
      </c>
      <c r="K99" s="8" t="s">
        <v>793</v>
      </c>
      <c r="L99" s="7" t="s">
        <v>26</v>
      </c>
      <c r="M99" s="10">
        <v>1450</v>
      </c>
      <c r="N99" s="8" t="s">
        <v>789</v>
      </c>
      <c r="O99" s="8" t="s">
        <v>28</v>
      </c>
      <c r="P99" s="7"/>
      <c r="Q99" s="7"/>
    </row>
    <row r="100" spans="1:17" ht="14.25" customHeight="1">
      <c r="A100" s="7" t="s">
        <v>422</v>
      </c>
      <c r="B100" s="7" t="s">
        <v>795</v>
      </c>
      <c r="C100" s="7" t="s">
        <v>574</v>
      </c>
      <c r="D100" s="7" t="s">
        <v>550</v>
      </c>
      <c r="E100" s="7" t="s">
        <v>21</v>
      </c>
      <c r="F100" s="7" t="s">
        <v>575</v>
      </c>
      <c r="G100" s="7" t="s">
        <v>23</v>
      </c>
      <c r="H100" s="7" t="s">
        <v>576</v>
      </c>
      <c r="I100" s="7" t="s">
        <v>42</v>
      </c>
      <c r="J100" s="8" t="s">
        <v>17</v>
      </c>
      <c r="K100" s="8" t="s">
        <v>664</v>
      </c>
      <c r="L100" s="7" t="s">
        <v>26</v>
      </c>
      <c r="M100" s="10">
        <v>1400</v>
      </c>
      <c r="N100" s="8" t="s">
        <v>578</v>
      </c>
      <c r="O100" s="8" t="s">
        <v>28</v>
      </c>
      <c r="P100" s="7"/>
      <c r="Q100" s="7"/>
    </row>
    <row r="101" spans="1:17" ht="14.25" customHeight="1">
      <c r="A101" s="7" t="s">
        <v>426</v>
      </c>
      <c r="B101" s="7" t="s">
        <v>796</v>
      </c>
      <c r="C101" s="7" t="s">
        <v>580</v>
      </c>
      <c r="D101" s="7" t="s">
        <v>550</v>
      </c>
      <c r="E101" s="7" t="s">
        <v>21</v>
      </c>
      <c r="F101" s="7" t="s">
        <v>556</v>
      </c>
      <c r="G101" s="7" t="s">
        <v>23</v>
      </c>
      <c r="H101" s="7" t="s">
        <v>581</v>
      </c>
      <c r="I101" s="7"/>
      <c r="J101" s="8" t="s">
        <v>17</v>
      </c>
      <c r="K101" s="8" t="s">
        <v>582</v>
      </c>
      <c r="L101" s="7" t="s">
        <v>26</v>
      </c>
      <c r="M101" s="10">
        <v>2300</v>
      </c>
      <c r="N101" s="8" t="s">
        <v>538</v>
      </c>
      <c r="O101" s="8" t="s">
        <v>28</v>
      </c>
      <c r="P101" s="7"/>
      <c r="Q101" s="7"/>
    </row>
    <row r="102" spans="1:17" ht="14.25" customHeight="1">
      <c r="A102" s="7" t="s">
        <v>428</v>
      </c>
      <c r="B102" s="7" t="s">
        <v>797</v>
      </c>
      <c r="C102" s="7" t="s">
        <v>580</v>
      </c>
      <c r="D102" s="7" t="s">
        <v>550</v>
      </c>
      <c r="E102" s="7" t="s">
        <v>21</v>
      </c>
      <c r="F102" s="7" t="s">
        <v>556</v>
      </c>
      <c r="G102" s="7" t="s">
        <v>23</v>
      </c>
      <c r="H102" s="7" t="s">
        <v>798</v>
      </c>
      <c r="I102" s="7"/>
      <c r="J102" s="8" t="s">
        <v>17</v>
      </c>
      <c r="K102" s="8" t="s">
        <v>638</v>
      </c>
      <c r="L102" s="7" t="s">
        <v>26</v>
      </c>
      <c r="M102" s="10">
        <v>2480</v>
      </c>
      <c r="N102" s="8" t="s">
        <v>799</v>
      </c>
      <c r="O102" s="8" t="s">
        <v>28</v>
      </c>
      <c r="P102" s="7"/>
      <c r="Q102" s="7"/>
    </row>
    <row r="103" spans="1:17" ht="14.25" customHeight="1">
      <c r="A103" s="7" t="s">
        <v>430</v>
      </c>
      <c r="B103" s="7" t="s">
        <v>800</v>
      </c>
      <c r="C103" s="7" t="s">
        <v>574</v>
      </c>
      <c r="D103" s="7" t="s">
        <v>550</v>
      </c>
      <c r="E103" s="7" t="s">
        <v>21</v>
      </c>
      <c r="F103" s="7" t="s">
        <v>575</v>
      </c>
      <c r="G103" s="7" t="s">
        <v>23</v>
      </c>
      <c r="H103" s="7" t="s">
        <v>595</v>
      </c>
      <c r="I103" s="7"/>
      <c r="J103" s="8" t="s">
        <v>17</v>
      </c>
      <c r="K103" s="8" t="s">
        <v>587</v>
      </c>
      <c r="L103" s="7" t="s">
        <v>26</v>
      </c>
      <c r="M103" s="10">
        <v>1200</v>
      </c>
      <c r="N103" s="8" t="s">
        <v>596</v>
      </c>
      <c r="O103" s="8" t="s">
        <v>28</v>
      </c>
      <c r="P103" s="7"/>
      <c r="Q103" s="7"/>
    </row>
    <row r="104" spans="1:17" ht="14.25" customHeight="1">
      <c r="A104" s="7" t="s">
        <v>432</v>
      </c>
      <c r="B104" s="7" t="s">
        <v>801</v>
      </c>
      <c r="C104" s="7" t="s">
        <v>584</v>
      </c>
      <c r="D104" s="7" t="s">
        <v>550</v>
      </c>
      <c r="E104" s="7" t="s">
        <v>21</v>
      </c>
      <c r="F104" s="7" t="s">
        <v>585</v>
      </c>
      <c r="G104" s="7" t="s">
        <v>23</v>
      </c>
      <c r="H104" s="7" t="s">
        <v>586</v>
      </c>
      <c r="I104" s="7"/>
      <c r="J104" s="8" t="s">
        <v>17</v>
      </c>
      <c r="K104" s="8" t="s">
        <v>587</v>
      </c>
      <c r="L104" s="7" t="s">
        <v>26</v>
      </c>
      <c r="M104" s="10">
        <v>3000</v>
      </c>
      <c r="N104" s="8" t="s">
        <v>588</v>
      </c>
      <c r="O104" s="8" t="s">
        <v>28</v>
      </c>
      <c r="P104" s="7"/>
      <c r="Q104" s="7"/>
    </row>
    <row r="105" spans="1:17" ht="14.25" customHeight="1">
      <c r="A105" s="7" t="s">
        <v>436</v>
      </c>
      <c r="B105" s="7" t="s">
        <v>802</v>
      </c>
      <c r="C105" s="7" t="s">
        <v>584</v>
      </c>
      <c r="D105" s="7" t="s">
        <v>550</v>
      </c>
      <c r="E105" s="7" t="s">
        <v>21</v>
      </c>
      <c r="F105" s="7" t="s">
        <v>585</v>
      </c>
      <c r="G105" s="7" t="s">
        <v>23</v>
      </c>
      <c r="H105" s="7" t="s">
        <v>586</v>
      </c>
      <c r="I105" s="7"/>
      <c r="J105" s="8" t="s">
        <v>17</v>
      </c>
      <c r="K105" s="8" t="s">
        <v>587</v>
      </c>
      <c r="L105" s="7" t="s">
        <v>26</v>
      </c>
      <c r="M105" s="10">
        <v>3000</v>
      </c>
      <c r="N105" s="8" t="s">
        <v>588</v>
      </c>
      <c r="O105" s="8" t="s">
        <v>28</v>
      </c>
      <c r="P105" s="7"/>
      <c r="Q105" s="7"/>
    </row>
    <row r="106" spans="1:17" ht="14.25" customHeight="1">
      <c r="A106" s="7" t="s">
        <v>440</v>
      </c>
      <c r="B106" s="7" t="s">
        <v>803</v>
      </c>
      <c r="C106" s="7" t="s">
        <v>667</v>
      </c>
      <c r="D106" s="7" t="s">
        <v>550</v>
      </c>
      <c r="E106" s="7" t="s">
        <v>21</v>
      </c>
      <c r="F106" s="7" t="s">
        <v>668</v>
      </c>
      <c r="G106" s="7" t="s">
        <v>23</v>
      </c>
      <c r="H106" s="7" t="s">
        <v>669</v>
      </c>
      <c r="I106" s="7" t="s">
        <v>42</v>
      </c>
      <c r="J106" s="8" t="s">
        <v>17</v>
      </c>
      <c r="K106" s="8" t="s">
        <v>743</v>
      </c>
      <c r="L106" s="7" t="s">
        <v>26</v>
      </c>
      <c r="M106" s="10">
        <v>1540</v>
      </c>
      <c r="N106" s="8" t="s">
        <v>749</v>
      </c>
      <c r="O106" s="8" t="s">
        <v>28</v>
      </c>
      <c r="P106" s="7"/>
      <c r="Q106" s="7"/>
    </row>
    <row r="107" spans="1:17" ht="14.25" customHeight="1">
      <c r="A107" s="7" t="s">
        <v>445</v>
      </c>
      <c r="B107" s="7" t="s">
        <v>804</v>
      </c>
      <c r="C107" s="7" t="s">
        <v>604</v>
      </c>
      <c r="D107" s="7" t="s">
        <v>550</v>
      </c>
      <c r="E107" s="7" t="s">
        <v>21</v>
      </c>
      <c r="F107" s="7" t="s">
        <v>668</v>
      </c>
      <c r="G107" s="7" t="s">
        <v>23</v>
      </c>
      <c r="H107" s="7" t="s">
        <v>805</v>
      </c>
      <c r="I107" s="7" t="s">
        <v>42</v>
      </c>
      <c r="J107" s="8" t="s">
        <v>17</v>
      </c>
      <c r="K107" s="8" t="s">
        <v>806</v>
      </c>
      <c r="L107" s="7" t="s">
        <v>26</v>
      </c>
      <c r="M107" s="10">
        <v>2470</v>
      </c>
      <c r="N107" s="8" t="s">
        <v>807</v>
      </c>
      <c r="O107" s="8" t="s">
        <v>28</v>
      </c>
      <c r="P107" s="7"/>
      <c r="Q107" s="7"/>
    </row>
    <row r="108" spans="1:17" ht="14.25" customHeight="1">
      <c r="A108" s="7" t="s">
        <v>450</v>
      </c>
      <c r="B108" s="7" t="s">
        <v>808</v>
      </c>
      <c r="C108" s="7" t="s">
        <v>604</v>
      </c>
      <c r="D108" s="7" t="s">
        <v>550</v>
      </c>
      <c r="E108" s="7" t="s">
        <v>21</v>
      </c>
      <c r="F108" s="7" t="s">
        <v>668</v>
      </c>
      <c r="G108" s="7" t="s">
        <v>23</v>
      </c>
      <c r="H108" s="7" t="s">
        <v>809</v>
      </c>
      <c r="I108" s="7" t="s">
        <v>42</v>
      </c>
      <c r="J108" s="8" t="s">
        <v>17</v>
      </c>
      <c r="K108" s="8" t="s">
        <v>370</v>
      </c>
      <c r="L108" s="7" t="s">
        <v>26</v>
      </c>
      <c r="M108" s="10">
        <v>2330</v>
      </c>
      <c r="N108" s="8" t="s">
        <v>810</v>
      </c>
      <c r="O108" s="8" t="s">
        <v>28</v>
      </c>
      <c r="P108" s="7"/>
      <c r="Q108" s="7"/>
    </row>
    <row r="109" spans="1:17" ht="14.25" customHeight="1">
      <c r="A109" s="7" t="s">
        <v>452</v>
      </c>
      <c r="B109" s="7" t="s">
        <v>811</v>
      </c>
      <c r="C109" s="7" t="s">
        <v>604</v>
      </c>
      <c r="D109" s="7" t="s">
        <v>550</v>
      </c>
      <c r="E109" s="7" t="s">
        <v>21</v>
      </c>
      <c r="F109" s="7" t="s">
        <v>668</v>
      </c>
      <c r="G109" s="7" t="s">
        <v>23</v>
      </c>
      <c r="H109" s="7" t="s">
        <v>812</v>
      </c>
      <c r="I109" s="7" t="s">
        <v>42</v>
      </c>
      <c r="J109" s="8" t="s">
        <v>17</v>
      </c>
      <c r="K109" s="8" t="s">
        <v>370</v>
      </c>
      <c r="L109" s="7" t="s">
        <v>26</v>
      </c>
      <c r="M109" s="10">
        <v>2330</v>
      </c>
      <c r="N109" s="8" t="s">
        <v>810</v>
      </c>
      <c r="O109" s="8" t="s">
        <v>28</v>
      </c>
      <c r="P109" s="7"/>
      <c r="Q109" s="7"/>
    </row>
    <row r="110" spans="1:17" ht="14.25" customHeight="1">
      <c r="A110" s="7" t="s">
        <v>454</v>
      </c>
      <c r="B110" s="7" t="s">
        <v>813</v>
      </c>
      <c r="C110" s="7" t="s">
        <v>590</v>
      </c>
      <c r="D110" s="7" t="s">
        <v>550</v>
      </c>
      <c r="E110" s="7" t="s">
        <v>21</v>
      </c>
      <c r="F110" s="7" t="s">
        <v>585</v>
      </c>
      <c r="G110" s="7" t="s">
        <v>23</v>
      </c>
      <c r="H110" s="7" t="s">
        <v>814</v>
      </c>
      <c r="I110" s="7"/>
      <c r="J110" s="8" t="s">
        <v>17</v>
      </c>
      <c r="K110" s="8" t="s">
        <v>815</v>
      </c>
      <c r="L110" s="7" t="s">
        <v>26</v>
      </c>
      <c r="M110" s="10">
        <v>3300</v>
      </c>
      <c r="N110" s="8" t="s">
        <v>593</v>
      </c>
      <c r="O110" s="8" t="s">
        <v>28</v>
      </c>
      <c r="P110" s="7"/>
      <c r="Q110" s="7"/>
    </row>
    <row r="111" spans="1:17" ht="14.25" customHeight="1">
      <c r="A111" s="7" t="s">
        <v>461</v>
      </c>
      <c r="B111" s="7" t="s">
        <v>816</v>
      </c>
      <c r="C111" s="7" t="s">
        <v>556</v>
      </c>
      <c r="D111" s="7" t="s">
        <v>550</v>
      </c>
      <c r="E111" s="7" t="s">
        <v>21</v>
      </c>
      <c r="F111" s="7" t="s">
        <v>556</v>
      </c>
      <c r="G111" s="7" t="s">
        <v>23</v>
      </c>
      <c r="H111" s="7" t="s">
        <v>715</v>
      </c>
      <c r="I111" s="7"/>
      <c r="J111" s="8" t="s">
        <v>17</v>
      </c>
      <c r="K111" s="8" t="s">
        <v>582</v>
      </c>
      <c r="L111" s="7" t="s">
        <v>26</v>
      </c>
      <c r="M111" s="10">
        <v>1750</v>
      </c>
      <c r="N111" s="8" t="s">
        <v>716</v>
      </c>
      <c r="O111" s="8" t="s">
        <v>28</v>
      </c>
      <c r="P111" s="7"/>
      <c r="Q111" s="7"/>
    </row>
    <row r="112" spans="1:17" ht="14.25" customHeight="1">
      <c r="A112" s="7" t="s">
        <v>467</v>
      </c>
      <c r="B112" s="7" t="s">
        <v>817</v>
      </c>
      <c r="C112" s="7" t="s">
        <v>604</v>
      </c>
      <c r="D112" s="7" t="s">
        <v>550</v>
      </c>
      <c r="E112" s="7" t="s">
        <v>21</v>
      </c>
      <c r="F112" s="7" t="s">
        <v>556</v>
      </c>
      <c r="G112" s="7" t="s">
        <v>23</v>
      </c>
      <c r="H112" s="7" t="s">
        <v>605</v>
      </c>
      <c r="I112" s="7"/>
      <c r="J112" s="8" t="s">
        <v>17</v>
      </c>
      <c r="K112" s="8" t="s">
        <v>582</v>
      </c>
      <c r="L112" s="7" t="s">
        <v>26</v>
      </c>
      <c r="M112" s="10">
        <v>1120</v>
      </c>
      <c r="N112" s="8" t="s">
        <v>606</v>
      </c>
      <c r="O112" s="8" t="s">
        <v>28</v>
      </c>
      <c r="P112" s="7"/>
      <c r="Q112" s="7"/>
    </row>
    <row r="113" spans="1:17" ht="14.25" customHeight="1">
      <c r="A113" s="7" t="s">
        <v>473</v>
      </c>
      <c r="B113" s="7" t="s">
        <v>818</v>
      </c>
      <c r="C113" s="7" t="s">
        <v>580</v>
      </c>
      <c r="D113" s="7" t="s">
        <v>550</v>
      </c>
      <c r="E113" s="7" t="s">
        <v>21</v>
      </c>
      <c r="F113" s="7" t="s">
        <v>556</v>
      </c>
      <c r="G113" s="7" t="s">
        <v>23</v>
      </c>
      <c r="H113" s="7" t="s">
        <v>581</v>
      </c>
      <c r="I113" s="7"/>
      <c r="J113" s="8" t="s">
        <v>17</v>
      </c>
      <c r="K113" s="8" t="s">
        <v>582</v>
      </c>
      <c r="L113" s="7" t="s">
        <v>26</v>
      </c>
      <c r="M113" s="10">
        <v>2300</v>
      </c>
      <c r="N113" s="8" t="s">
        <v>538</v>
      </c>
      <c r="O113" s="8" t="s">
        <v>28</v>
      </c>
      <c r="P113" s="7"/>
      <c r="Q113" s="7"/>
    </row>
    <row r="114" spans="1:17" ht="14.25" customHeight="1">
      <c r="A114" s="7" t="s">
        <v>475</v>
      </c>
      <c r="B114" s="7" t="s">
        <v>819</v>
      </c>
      <c r="C114" s="7" t="s">
        <v>574</v>
      </c>
      <c r="D114" s="7" t="s">
        <v>550</v>
      </c>
      <c r="E114" s="7" t="s">
        <v>21</v>
      </c>
      <c r="F114" s="7" t="s">
        <v>575</v>
      </c>
      <c r="G114" s="7" t="s">
        <v>23</v>
      </c>
      <c r="H114" s="7" t="s">
        <v>595</v>
      </c>
      <c r="I114" s="7"/>
      <c r="J114" s="8" t="s">
        <v>17</v>
      </c>
      <c r="K114" s="8" t="s">
        <v>587</v>
      </c>
      <c r="L114" s="7" t="s">
        <v>26</v>
      </c>
      <c r="M114" s="10">
        <v>1200</v>
      </c>
      <c r="N114" s="8" t="s">
        <v>596</v>
      </c>
      <c r="O114" s="8" t="s">
        <v>28</v>
      </c>
      <c r="P114" s="7"/>
      <c r="Q114" s="7"/>
    </row>
    <row r="115" spans="1:17" ht="14.25" customHeight="1">
      <c r="A115" s="7" t="s">
        <v>477</v>
      </c>
      <c r="B115" s="7" t="s">
        <v>820</v>
      </c>
      <c r="C115" s="7" t="s">
        <v>618</v>
      </c>
      <c r="D115" s="7" t="s">
        <v>550</v>
      </c>
      <c r="E115" s="7" t="s">
        <v>21</v>
      </c>
      <c r="F115" s="7" t="s">
        <v>585</v>
      </c>
      <c r="G115" s="7" t="s">
        <v>23</v>
      </c>
      <c r="H115" s="7" t="s">
        <v>619</v>
      </c>
      <c r="I115" s="7"/>
      <c r="J115" s="8" t="s">
        <v>17</v>
      </c>
      <c r="K115" s="8" t="s">
        <v>821</v>
      </c>
      <c r="L115" s="7" t="s">
        <v>26</v>
      </c>
      <c r="M115" s="10">
        <v>3300</v>
      </c>
      <c r="N115" s="8" t="s">
        <v>593</v>
      </c>
      <c r="O115" s="8" t="s">
        <v>28</v>
      </c>
      <c r="P115" s="7"/>
      <c r="Q115" s="7"/>
    </row>
    <row r="116" spans="1:17" ht="14.25" customHeight="1">
      <c r="A116" s="7" t="s">
        <v>479</v>
      </c>
      <c r="B116" s="7" t="s">
        <v>822</v>
      </c>
      <c r="C116" s="7" t="s">
        <v>574</v>
      </c>
      <c r="D116" s="7" t="s">
        <v>550</v>
      </c>
      <c r="E116" s="7" t="s">
        <v>21</v>
      </c>
      <c r="F116" s="7" t="s">
        <v>575</v>
      </c>
      <c r="G116" s="7" t="s">
        <v>23</v>
      </c>
      <c r="H116" s="7" t="s">
        <v>576</v>
      </c>
      <c r="I116" s="7"/>
      <c r="J116" s="8" t="s">
        <v>17</v>
      </c>
      <c r="K116" s="8" t="s">
        <v>543</v>
      </c>
      <c r="L116" s="7" t="s">
        <v>26</v>
      </c>
      <c r="M116" s="10">
        <v>1280</v>
      </c>
      <c r="N116" s="8" t="s">
        <v>616</v>
      </c>
      <c r="O116" s="8" t="s">
        <v>28</v>
      </c>
      <c r="P116" s="7"/>
      <c r="Q116" s="7"/>
    </row>
    <row r="117" spans="1:17" ht="14.25" customHeight="1">
      <c r="A117" s="7" t="s">
        <v>485</v>
      </c>
      <c r="B117" s="7" t="s">
        <v>823</v>
      </c>
      <c r="C117" s="7" t="s">
        <v>574</v>
      </c>
      <c r="D117" s="7" t="s">
        <v>550</v>
      </c>
      <c r="E117" s="7" t="s">
        <v>21</v>
      </c>
      <c r="F117" s="7" t="s">
        <v>575</v>
      </c>
      <c r="G117" s="7" t="s">
        <v>23</v>
      </c>
      <c r="H117" s="7" t="s">
        <v>576</v>
      </c>
      <c r="I117" s="7"/>
      <c r="J117" s="8" t="s">
        <v>17</v>
      </c>
      <c r="K117" s="8" t="s">
        <v>543</v>
      </c>
      <c r="L117" s="7" t="s">
        <v>26</v>
      </c>
      <c r="M117" s="10">
        <v>1280</v>
      </c>
      <c r="N117" s="8" t="s">
        <v>616</v>
      </c>
      <c r="O117" s="8" t="s">
        <v>28</v>
      </c>
      <c r="P117" s="7"/>
      <c r="Q117" s="7"/>
    </row>
    <row r="118" spans="1:17" ht="14.25" customHeight="1">
      <c r="A118" s="7" t="s">
        <v>492</v>
      </c>
      <c r="B118" s="7" t="s">
        <v>824</v>
      </c>
      <c r="C118" s="7" t="s">
        <v>574</v>
      </c>
      <c r="D118" s="7" t="s">
        <v>550</v>
      </c>
      <c r="E118" s="7" t="s">
        <v>21</v>
      </c>
      <c r="F118" s="7" t="s">
        <v>575</v>
      </c>
      <c r="G118" s="7" t="s">
        <v>23</v>
      </c>
      <c r="H118" s="7" t="s">
        <v>576</v>
      </c>
      <c r="I118" s="7"/>
      <c r="J118" s="8" t="s">
        <v>17</v>
      </c>
      <c r="K118" s="8" t="s">
        <v>543</v>
      </c>
      <c r="L118" s="7" t="s">
        <v>26</v>
      </c>
      <c r="M118" s="10">
        <v>1280</v>
      </c>
      <c r="N118" s="8" t="s">
        <v>616</v>
      </c>
      <c r="O118" s="8" t="s">
        <v>28</v>
      </c>
      <c r="P118" s="7"/>
      <c r="Q118" s="7"/>
    </row>
    <row r="119" spans="1:17" ht="14.25" customHeight="1">
      <c r="A119" s="7" t="s">
        <v>496</v>
      </c>
      <c r="B119" s="7" t="s">
        <v>825</v>
      </c>
      <c r="C119" s="7" t="s">
        <v>574</v>
      </c>
      <c r="D119" s="7" t="s">
        <v>550</v>
      </c>
      <c r="E119" s="7" t="s">
        <v>21</v>
      </c>
      <c r="F119" s="7" t="s">
        <v>575</v>
      </c>
      <c r="G119" s="7" t="s">
        <v>23</v>
      </c>
      <c r="H119" s="7" t="s">
        <v>826</v>
      </c>
      <c r="I119" s="7"/>
      <c r="J119" s="8" t="s">
        <v>17</v>
      </c>
      <c r="K119" s="8" t="s">
        <v>827</v>
      </c>
      <c r="L119" s="7" t="s">
        <v>26</v>
      </c>
      <c r="M119" s="10">
        <v>1200</v>
      </c>
      <c r="N119" s="8" t="s">
        <v>596</v>
      </c>
      <c r="O119" s="8" t="s">
        <v>28</v>
      </c>
      <c r="P119" s="7"/>
      <c r="Q119" s="7"/>
    </row>
    <row r="120" spans="1:17" ht="14.25" customHeight="1">
      <c r="A120" s="7" t="s">
        <v>498</v>
      </c>
      <c r="B120" s="7" t="s">
        <v>828</v>
      </c>
      <c r="C120" s="7" t="s">
        <v>580</v>
      </c>
      <c r="D120" s="7" t="s">
        <v>550</v>
      </c>
      <c r="E120" s="7" t="s">
        <v>21</v>
      </c>
      <c r="F120" s="7" t="s">
        <v>556</v>
      </c>
      <c r="G120" s="7" t="s">
        <v>23</v>
      </c>
      <c r="H120" s="7" t="s">
        <v>581</v>
      </c>
      <c r="I120" s="7"/>
      <c r="J120" s="8" t="s">
        <v>17</v>
      </c>
      <c r="K120" s="8" t="s">
        <v>582</v>
      </c>
      <c r="L120" s="7" t="s">
        <v>26</v>
      </c>
      <c r="M120" s="10">
        <v>2300</v>
      </c>
      <c r="N120" s="8" t="s">
        <v>538</v>
      </c>
      <c r="O120" s="8" t="s">
        <v>28</v>
      </c>
      <c r="P120" s="7"/>
      <c r="Q120" s="7"/>
    </row>
    <row r="121" spans="1:17" ht="14.25" customHeight="1">
      <c r="A121" s="7" t="s">
        <v>500</v>
      </c>
      <c r="B121" s="7" t="s">
        <v>829</v>
      </c>
      <c r="C121" s="7" t="s">
        <v>830</v>
      </c>
      <c r="D121" s="7" t="s">
        <v>550</v>
      </c>
      <c r="E121" s="7" t="s">
        <v>21</v>
      </c>
      <c r="F121" s="7" t="s">
        <v>735</v>
      </c>
      <c r="G121" s="7" t="s">
        <v>23</v>
      </c>
      <c r="H121" s="7"/>
      <c r="I121" s="7"/>
      <c r="J121" s="8" t="s">
        <v>17</v>
      </c>
      <c r="K121" s="8" t="s">
        <v>831</v>
      </c>
      <c r="L121" s="7" t="s">
        <v>26</v>
      </c>
      <c r="M121" s="10">
        <v>1560</v>
      </c>
      <c r="N121" s="8" t="s">
        <v>832</v>
      </c>
      <c r="O121" s="8" t="s">
        <v>28</v>
      </c>
      <c r="P121" s="7"/>
      <c r="Q121" s="7"/>
    </row>
    <row r="122" spans="1:17" ht="14.25" customHeight="1">
      <c r="A122" s="7" t="s">
        <v>502</v>
      </c>
      <c r="B122" s="7" t="s">
        <v>833</v>
      </c>
      <c r="C122" s="7" t="s">
        <v>834</v>
      </c>
      <c r="D122" s="7" t="s">
        <v>550</v>
      </c>
      <c r="E122" s="7" t="s">
        <v>21</v>
      </c>
      <c r="F122" s="7" t="s">
        <v>835</v>
      </c>
      <c r="G122" s="7" t="s">
        <v>23</v>
      </c>
      <c r="H122" s="7"/>
      <c r="I122" s="7"/>
      <c r="J122" s="8" t="s">
        <v>17</v>
      </c>
      <c r="K122" s="8" t="s">
        <v>836</v>
      </c>
      <c r="L122" s="7" t="s">
        <v>26</v>
      </c>
      <c r="M122" s="10">
        <v>76000</v>
      </c>
      <c r="N122" s="8" t="s">
        <v>837</v>
      </c>
      <c r="O122" s="8" t="s">
        <v>28</v>
      </c>
      <c r="P122" s="7"/>
      <c r="Q122" s="7"/>
    </row>
    <row r="123" spans="1:17" ht="14.25" customHeight="1">
      <c r="A123" s="7" t="s">
        <v>504</v>
      </c>
      <c r="B123" s="7" t="s">
        <v>838</v>
      </c>
      <c r="C123" s="7" t="s">
        <v>839</v>
      </c>
      <c r="D123" s="7" t="s">
        <v>550</v>
      </c>
      <c r="E123" s="7" t="s">
        <v>21</v>
      </c>
      <c r="F123" s="7" t="s">
        <v>840</v>
      </c>
      <c r="G123" s="7" t="s">
        <v>23</v>
      </c>
      <c r="H123" s="7"/>
      <c r="I123" s="7"/>
      <c r="J123" s="8" t="s">
        <v>17</v>
      </c>
      <c r="K123" s="8" t="s">
        <v>841</v>
      </c>
      <c r="L123" s="7" t="s">
        <v>26</v>
      </c>
      <c r="M123" s="10">
        <v>51000</v>
      </c>
      <c r="N123" s="8" t="s">
        <v>842</v>
      </c>
      <c r="O123" s="8" t="s">
        <v>28</v>
      </c>
      <c r="P123" s="7"/>
      <c r="Q123" s="7"/>
    </row>
    <row r="124" spans="1:17" ht="14.25" customHeight="1">
      <c r="A124" s="7" t="s">
        <v>506</v>
      </c>
      <c r="B124" s="7" t="s">
        <v>843</v>
      </c>
      <c r="C124" s="7" t="s">
        <v>839</v>
      </c>
      <c r="D124" s="7" t="s">
        <v>550</v>
      </c>
      <c r="E124" s="7" t="s">
        <v>21</v>
      </c>
      <c r="F124" s="7" t="s">
        <v>840</v>
      </c>
      <c r="G124" s="7" t="s">
        <v>23</v>
      </c>
      <c r="H124" s="7"/>
      <c r="I124" s="7"/>
      <c r="J124" s="8" t="s">
        <v>17</v>
      </c>
      <c r="K124" s="8" t="s">
        <v>844</v>
      </c>
      <c r="L124" s="7" t="s">
        <v>26</v>
      </c>
      <c r="M124" s="10">
        <v>35000</v>
      </c>
      <c r="N124" s="8" t="s">
        <v>144</v>
      </c>
      <c r="O124" s="8" t="s">
        <v>28</v>
      </c>
      <c r="P124" s="7"/>
      <c r="Q124" s="7"/>
    </row>
    <row r="125" spans="1:17" ht="14.25" customHeight="1">
      <c r="A125" s="7" t="s">
        <v>508</v>
      </c>
      <c r="B125" s="7" t="s">
        <v>845</v>
      </c>
      <c r="C125" s="7" t="s">
        <v>846</v>
      </c>
      <c r="D125" s="7" t="s">
        <v>550</v>
      </c>
      <c r="E125" s="7" t="s">
        <v>21</v>
      </c>
      <c r="F125" s="7" t="s">
        <v>847</v>
      </c>
      <c r="G125" s="7" t="s">
        <v>23</v>
      </c>
      <c r="H125" s="7" t="s">
        <v>848</v>
      </c>
      <c r="I125" s="7"/>
      <c r="J125" s="8" t="s">
        <v>17</v>
      </c>
      <c r="K125" s="8" t="s">
        <v>849</v>
      </c>
      <c r="L125" s="7" t="s">
        <v>26</v>
      </c>
      <c r="M125" s="9">
        <v>600</v>
      </c>
      <c r="N125" s="8" t="s">
        <v>850</v>
      </c>
      <c r="O125" s="8" t="s">
        <v>28</v>
      </c>
      <c r="P125" s="7"/>
      <c r="Q125" s="7"/>
    </row>
    <row r="126" spans="1:17" ht="14.25" customHeight="1">
      <c r="A126" s="7" t="s">
        <v>510</v>
      </c>
      <c r="B126" s="7" t="s">
        <v>851</v>
      </c>
      <c r="C126" s="7" t="s">
        <v>852</v>
      </c>
      <c r="D126" s="7" t="s">
        <v>550</v>
      </c>
      <c r="E126" s="7" t="s">
        <v>21</v>
      </c>
      <c r="F126" s="7" t="s">
        <v>853</v>
      </c>
      <c r="G126" s="7" t="s">
        <v>23</v>
      </c>
      <c r="H126" s="7" t="s">
        <v>854</v>
      </c>
      <c r="I126" s="7"/>
      <c r="J126" s="8" t="s">
        <v>17</v>
      </c>
      <c r="K126" s="8" t="s">
        <v>855</v>
      </c>
      <c r="L126" s="7" t="s">
        <v>26</v>
      </c>
      <c r="M126" s="10">
        <v>1700</v>
      </c>
      <c r="N126" s="8" t="s">
        <v>405</v>
      </c>
      <c r="O126" s="8" t="s">
        <v>28</v>
      </c>
      <c r="P126" s="7"/>
      <c r="Q126" s="7"/>
    </row>
    <row r="127" spans="1:17" ht="14.25" customHeight="1">
      <c r="A127" s="7" t="s">
        <v>516</v>
      </c>
      <c r="B127" s="7" t="s">
        <v>856</v>
      </c>
      <c r="C127" s="7" t="s">
        <v>857</v>
      </c>
      <c r="D127" s="7" t="s">
        <v>550</v>
      </c>
      <c r="E127" s="7" t="s">
        <v>21</v>
      </c>
      <c r="F127" s="7" t="s">
        <v>858</v>
      </c>
      <c r="G127" s="7" t="s">
        <v>23</v>
      </c>
      <c r="H127" s="7" t="s">
        <v>859</v>
      </c>
      <c r="I127" s="7"/>
      <c r="J127" s="8" t="s">
        <v>17</v>
      </c>
      <c r="K127" s="8" t="s">
        <v>860</v>
      </c>
      <c r="L127" s="7" t="s">
        <v>26</v>
      </c>
      <c r="M127" s="10">
        <v>2500</v>
      </c>
      <c r="N127" s="8" t="s">
        <v>861</v>
      </c>
      <c r="O127" s="8" t="s">
        <v>28</v>
      </c>
      <c r="P127" s="7"/>
      <c r="Q127" s="7"/>
    </row>
    <row r="128" spans="1:17" ht="14.25" customHeight="1">
      <c r="A128" s="7" t="s">
        <v>518</v>
      </c>
      <c r="B128" s="7" t="s">
        <v>862</v>
      </c>
      <c r="C128" s="7" t="s">
        <v>857</v>
      </c>
      <c r="D128" s="7" t="s">
        <v>550</v>
      </c>
      <c r="E128" s="7" t="s">
        <v>21</v>
      </c>
      <c r="F128" s="7" t="s">
        <v>858</v>
      </c>
      <c r="G128" s="7" t="s">
        <v>23</v>
      </c>
      <c r="H128" s="7" t="s">
        <v>859</v>
      </c>
      <c r="I128" s="7"/>
      <c r="J128" s="8" t="s">
        <v>17</v>
      </c>
      <c r="K128" s="8" t="s">
        <v>860</v>
      </c>
      <c r="L128" s="7" t="s">
        <v>26</v>
      </c>
      <c r="M128" s="10">
        <v>1800</v>
      </c>
      <c r="N128" s="8" t="s">
        <v>863</v>
      </c>
      <c r="O128" s="8" t="s">
        <v>28</v>
      </c>
      <c r="P128" s="7"/>
      <c r="Q128" s="7"/>
    </row>
    <row r="129" spans="1:17" ht="14.25" customHeight="1">
      <c r="A129" s="7" t="s">
        <v>520</v>
      </c>
      <c r="B129" s="7" t="s">
        <v>864</v>
      </c>
      <c r="C129" s="7" t="s">
        <v>857</v>
      </c>
      <c r="D129" s="7" t="s">
        <v>550</v>
      </c>
      <c r="E129" s="7" t="s">
        <v>21</v>
      </c>
      <c r="F129" s="7" t="s">
        <v>858</v>
      </c>
      <c r="G129" s="7" t="s">
        <v>23</v>
      </c>
      <c r="H129" s="7" t="s">
        <v>859</v>
      </c>
      <c r="I129" s="7"/>
      <c r="J129" s="8" t="s">
        <v>17</v>
      </c>
      <c r="K129" s="8" t="s">
        <v>860</v>
      </c>
      <c r="L129" s="7" t="s">
        <v>26</v>
      </c>
      <c r="M129" s="10">
        <v>1800</v>
      </c>
      <c r="N129" s="8" t="s">
        <v>863</v>
      </c>
      <c r="O129" s="8" t="s">
        <v>28</v>
      </c>
      <c r="P129" s="7"/>
      <c r="Q129" s="7"/>
    </row>
    <row r="130" spans="1:17" ht="14.25" customHeight="1">
      <c r="A130" s="7" t="s">
        <v>522</v>
      </c>
      <c r="B130" s="7" t="s">
        <v>865</v>
      </c>
      <c r="C130" s="7" t="s">
        <v>866</v>
      </c>
      <c r="D130" s="7" t="s">
        <v>550</v>
      </c>
      <c r="E130" s="7" t="s">
        <v>21</v>
      </c>
      <c r="F130" s="7" t="s">
        <v>858</v>
      </c>
      <c r="G130" s="7" t="s">
        <v>23</v>
      </c>
      <c r="H130" s="7" t="s">
        <v>859</v>
      </c>
      <c r="I130" s="7"/>
      <c r="J130" s="8" t="s">
        <v>17</v>
      </c>
      <c r="K130" s="8" t="s">
        <v>867</v>
      </c>
      <c r="L130" s="7" t="s">
        <v>26</v>
      </c>
      <c r="M130" s="10">
        <v>1200</v>
      </c>
      <c r="N130" s="8" t="s">
        <v>596</v>
      </c>
      <c r="O130" s="8" t="s">
        <v>28</v>
      </c>
      <c r="P130" s="7"/>
      <c r="Q130" s="7"/>
    </row>
    <row r="131" spans="1:17" ht="14.25" customHeight="1">
      <c r="A131" s="7" t="s">
        <v>524</v>
      </c>
      <c r="B131" s="7" t="s">
        <v>868</v>
      </c>
      <c r="C131" s="7" t="s">
        <v>869</v>
      </c>
      <c r="D131" s="7" t="s">
        <v>550</v>
      </c>
      <c r="E131" s="7" t="s">
        <v>21</v>
      </c>
      <c r="F131" s="7" t="s">
        <v>858</v>
      </c>
      <c r="G131" s="7" t="s">
        <v>23</v>
      </c>
      <c r="H131" s="7" t="s">
        <v>859</v>
      </c>
      <c r="I131" s="7"/>
      <c r="J131" s="8" t="s">
        <v>17</v>
      </c>
      <c r="K131" s="8" t="s">
        <v>870</v>
      </c>
      <c r="L131" s="7" t="s">
        <v>26</v>
      </c>
      <c r="M131" s="9">
        <v>780</v>
      </c>
      <c r="N131" s="8" t="s">
        <v>871</v>
      </c>
      <c r="O131" s="8" t="s">
        <v>28</v>
      </c>
      <c r="P131" s="7"/>
      <c r="Q131" s="7"/>
    </row>
    <row r="132" spans="1:17" ht="14.25" customHeight="1">
      <c r="A132" s="7" t="s">
        <v>528</v>
      </c>
      <c r="B132" s="7" t="s">
        <v>872</v>
      </c>
      <c r="C132" s="7" t="s">
        <v>847</v>
      </c>
      <c r="D132" s="7" t="s">
        <v>550</v>
      </c>
      <c r="E132" s="7" t="s">
        <v>21</v>
      </c>
      <c r="F132" s="7" t="s">
        <v>847</v>
      </c>
      <c r="G132" s="7" t="s">
        <v>23</v>
      </c>
      <c r="H132" s="7" t="s">
        <v>859</v>
      </c>
      <c r="I132" s="7"/>
      <c r="J132" s="8" t="s">
        <v>17</v>
      </c>
      <c r="K132" s="8" t="s">
        <v>873</v>
      </c>
      <c r="L132" s="7" t="s">
        <v>26</v>
      </c>
      <c r="M132" s="10">
        <v>1240</v>
      </c>
      <c r="N132" s="8" t="s">
        <v>874</v>
      </c>
      <c r="O132" s="8" t="s">
        <v>28</v>
      </c>
      <c r="P132" s="7"/>
      <c r="Q132" s="7"/>
    </row>
    <row r="133" spans="1:17" ht="14.25" customHeight="1">
      <c r="A133" s="7" t="s">
        <v>532</v>
      </c>
      <c r="B133" s="7" t="s">
        <v>875</v>
      </c>
      <c r="C133" s="7" t="s">
        <v>876</v>
      </c>
      <c r="D133" s="7" t="s">
        <v>550</v>
      </c>
      <c r="E133" s="7" t="s">
        <v>21</v>
      </c>
      <c r="F133" s="7" t="s">
        <v>835</v>
      </c>
      <c r="G133" s="7" t="s">
        <v>23</v>
      </c>
      <c r="H133" s="7" t="s">
        <v>859</v>
      </c>
      <c r="I133" s="7"/>
      <c r="J133" s="8" t="s">
        <v>17</v>
      </c>
      <c r="K133" s="8" t="s">
        <v>836</v>
      </c>
      <c r="L133" s="7" t="s">
        <v>26</v>
      </c>
      <c r="M133" s="10">
        <v>89069</v>
      </c>
      <c r="N133" s="8" t="s">
        <v>877</v>
      </c>
      <c r="O133" s="8" t="s">
        <v>28</v>
      </c>
      <c r="P133" s="7"/>
      <c r="Q133" s="7"/>
    </row>
    <row r="134" spans="1:17" ht="14.25" customHeight="1">
      <c r="A134" s="7" t="s">
        <v>534</v>
      </c>
      <c r="B134" s="7" t="s">
        <v>878</v>
      </c>
      <c r="C134" s="7" t="s">
        <v>879</v>
      </c>
      <c r="D134" s="7" t="s">
        <v>550</v>
      </c>
      <c r="E134" s="7" t="s">
        <v>21</v>
      </c>
      <c r="F134" s="7" t="s">
        <v>585</v>
      </c>
      <c r="G134" s="7" t="s">
        <v>23</v>
      </c>
      <c r="H134" s="7" t="s">
        <v>880</v>
      </c>
      <c r="I134" s="7"/>
      <c r="J134" s="8" t="s">
        <v>17</v>
      </c>
      <c r="K134" s="8" t="s">
        <v>881</v>
      </c>
      <c r="L134" s="7" t="s">
        <v>26</v>
      </c>
      <c r="M134" s="10">
        <v>5586.5</v>
      </c>
      <c r="N134" s="8" t="s">
        <v>882</v>
      </c>
      <c r="O134" s="8" t="s">
        <v>28</v>
      </c>
      <c r="P134" s="7"/>
      <c r="Q134" s="7"/>
    </row>
    <row r="135" spans="1:17" ht="14.25" customHeight="1">
      <c r="A135" s="7" t="s">
        <v>539</v>
      </c>
      <c r="B135" s="7" t="s">
        <v>883</v>
      </c>
      <c r="C135" s="7" t="s">
        <v>879</v>
      </c>
      <c r="D135" s="7" t="s">
        <v>550</v>
      </c>
      <c r="E135" s="7" t="s">
        <v>21</v>
      </c>
      <c r="F135" s="7" t="s">
        <v>585</v>
      </c>
      <c r="G135" s="7" t="s">
        <v>23</v>
      </c>
      <c r="H135" s="7" t="s">
        <v>880</v>
      </c>
      <c r="I135" s="7"/>
      <c r="J135" s="8" t="s">
        <v>17</v>
      </c>
      <c r="K135" s="8" t="s">
        <v>881</v>
      </c>
      <c r="L135" s="7" t="s">
        <v>26</v>
      </c>
      <c r="M135" s="10">
        <v>5586.5</v>
      </c>
      <c r="N135" s="8" t="s">
        <v>882</v>
      </c>
      <c r="O135" s="8" t="s">
        <v>28</v>
      </c>
      <c r="P135" s="7"/>
      <c r="Q135" s="7"/>
    </row>
    <row r="136" spans="1:17" ht="14.25" customHeight="1">
      <c r="A136" s="7" t="s">
        <v>545</v>
      </c>
      <c r="B136" s="7" t="s">
        <v>884</v>
      </c>
      <c r="C136" s="7" t="s">
        <v>885</v>
      </c>
      <c r="D136" s="7" t="s">
        <v>550</v>
      </c>
      <c r="E136" s="7" t="s">
        <v>21</v>
      </c>
      <c r="F136" s="7" t="s">
        <v>858</v>
      </c>
      <c r="G136" s="7" t="s">
        <v>23</v>
      </c>
      <c r="H136" s="7" t="s">
        <v>886</v>
      </c>
      <c r="I136" s="7"/>
      <c r="J136" s="8" t="s">
        <v>17</v>
      </c>
      <c r="K136" s="8" t="s">
        <v>887</v>
      </c>
      <c r="L136" s="7" t="s">
        <v>26</v>
      </c>
      <c r="M136" s="10">
        <v>2100</v>
      </c>
      <c r="N136" s="8" t="s">
        <v>317</v>
      </c>
      <c r="O136" s="8" t="s">
        <v>28</v>
      </c>
      <c r="P136" s="7"/>
      <c r="Q136" s="7"/>
    </row>
    <row r="137" spans="1:17" ht="14.25" customHeight="1">
      <c r="A137" s="7" t="s">
        <v>888</v>
      </c>
      <c r="B137" s="7" t="s">
        <v>889</v>
      </c>
      <c r="C137" s="7" t="s">
        <v>890</v>
      </c>
      <c r="D137" s="7" t="s">
        <v>550</v>
      </c>
      <c r="E137" s="7" t="s">
        <v>21</v>
      </c>
      <c r="F137" s="7" t="s">
        <v>858</v>
      </c>
      <c r="G137" s="7" t="s">
        <v>23</v>
      </c>
      <c r="H137" s="7" t="s">
        <v>891</v>
      </c>
      <c r="I137" s="7"/>
      <c r="J137" s="8" t="s">
        <v>17</v>
      </c>
      <c r="K137" s="8" t="s">
        <v>892</v>
      </c>
      <c r="L137" s="7" t="s">
        <v>26</v>
      </c>
      <c r="M137" s="9">
        <v>200</v>
      </c>
      <c r="N137" s="8" t="s">
        <v>893</v>
      </c>
      <c r="O137" s="8" t="s">
        <v>28</v>
      </c>
      <c r="P137" s="7"/>
      <c r="Q137" s="7"/>
    </row>
    <row r="138" spans="1:17" ht="14.25" customHeight="1">
      <c r="A138" s="7" t="s">
        <v>894</v>
      </c>
      <c r="B138" s="7" t="s">
        <v>895</v>
      </c>
      <c r="C138" s="7" t="s">
        <v>890</v>
      </c>
      <c r="D138" s="7" t="s">
        <v>550</v>
      </c>
      <c r="E138" s="7" t="s">
        <v>21</v>
      </c>
      <c r="F138" s="7" t="s">
        <v>858</v>
      </c>
      <c r="G138" s="7" t="s">
        <v>23</v>
      </c>
      <c r="H138" s="7" t="s">
        <v>891</v>
      </c>
      <c r="I138" s="7"/>
      <c r="J138" s="8" t="s">
        <v>17</v>
      </c>
      <c r="K138" s="8" t="s">
        <v>892</v>
      </c>
      <c r="L138" s="7" t="s">
        <v>26</v>
      </c>
      <c r="M138" s="9">
        <v>200</v>
      </c>
      <c r="N138" s="8" t="s">
        <v>893</v>
      </c>
      <c r="O138" s="8" t="s">
        <v>28</v>
      </c>
      <c r="P138" s="7"/>
      <c r="Q138" s="7"/>
    </row>
    <row r="139" spans="1:17" ht="14.25" customHeight="1">
      <c r="A139" s="7" t="s">
        <v>896</v>
      </c>
      <c r="B139" s="7" t="s">
        <v>897</v>
      </c>
      <c r="C139" s="7" t="s">
        <v>890</v>
      </c>
      <c r="D139" s="7" t="s">
        <v>550</v>
      </c>
      <c r="E139" s="7" t="s">
        <v>21</v>
      </c>
      <c r="F139" s="7" t="s">
        <v>858</v>
      </c>
      <c r="G139" s="7" t="s">
        <v>23</v>
      </c>
      <c r="H139" s="7" t="s">
        <v>891</v>
      </c>
      <c r="I139" s="7"/>
      <c r="J139" s="8" t="s">
        <v>17</v>
      </c>
      <c r="K139" s="8" t="s">
        <v>892</v>
      </c>
      <c r="L139" s="7" t="s">
        <v>26</v>
      </c>
      <c r="M139" s="9">
        <v>200</v>
      </c>
      <c r="N139" s="8" t="s">
        <v>893</v>
      </c>
      <c r="O139" s="8" t="s">
        <v>28</v>
      </c>
      <c r="P139" s="7"/>
      <c r="Q139" s="7"/>
    </row>
    <row r="140" spans="1:17" ht="14.25" customHeight="1">
      <c r="A140" s="7" t="s">
        <v>898</v>
      </c>
      <c r="B140" s="7" t="s">
        <v>899</v>
      </c>
      <c r="C140" s="7" t="s">
        <v>890</v>
      </c>
      <c r="D140" s="7" t="s">
        <v>550</v>
      </c>
      <c r="E140" s="7" t="s">
        <v>21</v>
      </c>
      <c r="F140" s="7" t="s">
        <v>858</v>
      </c>
      <c r="G140" s="7" t="s">
        <v>23</v>
      </c>
      <c r="H140" s="7" t="s">
        <v>891</v>
      </c>
      <c r="I140" s="7"/>
      <c r="J140" s="8" t="s">
        <v>17</v>
      </c>
      <c r="K140" s="8" t="s">
        <v>892</v>
      </c>
      <c r="L140" s="7" t="s">
        <v>26</v>
      </c>
      <c r="M140" s="9">
        <v>200</v>
      </c>
      <c r="N140" s="8" t="s">
        <v>893</v>
      </c>
      <c r="O140" s="8" t="s">
        <v>28</v>
      </c>
      <c r="P140" s="7"/>
      <c r="Q140" s="7"/>
    </row>
    <row r="141" spans="1:17" ht="14.25" customHeight="1">
      <c r="A141" s="7" t="s">
        <v>900</v>
      </c>
      <c r="B141" s="7" t="s">
        <v>901</v>
      </c>
      <c r="C141" s="7" t="s">
        <v>890</v>
      </c>
      <c r="D141" s="7" t="s">
        <v>550</v>
      </c>
      <c r="E141" s="7" t="s">
        <v>21</v>
      </c>
      <c r="F141" s="7" t="s">
        <v>858</v>
      </c>
      <c r="G141" s="7" t="s">
        <v>23</v>
      </c>
      <c r="H141" s="7" t="s">
        <v>891</v>
      </c>
      <c r="I141" s="7"/>
      <c r="J141" s="8" t="s">
        <v>17</v>
      </c>
      <c r="K141" s="8" t="s">
        <v>892</v>
      </c>
      <c r="L141" s="7" t="s">
        <v>26</v>
      </c>
      <c r="M141" s="9">
        <v>200</v>
      </c>
      <c r="N141" s="8" t="s">
        <v>893</v>
      </c>
      <c r="O141" s="8" t="s">
        <v>28</v>
      </c>
      <c r="P141" s="7"/>
      <c r="Q141" s="7"/>
    </row>
    <row r="142" spans="1:17" ht="14.25" customHeight="1">
      <c r="A142" s="7" t="s">
        <v>902</v>
      </c>
      <c r="B142" s="7" t="s">
        <v>903</v>
      </c>
      <c r="C142" s="7" t="s">
        <v>890</v>
      </c>
      <c r="D142" s="7" t="s">
        <v>550</v>
      </c>
      <c r="E142" s="7" t="s">
        <v>21</v>
      </c>
      <c r="F142" s="7" t="s">
        <v>858</v>
      </c>
      <c r="G142" s="7" t="s">
        <v>23</v>
      </c>
      <c r="H142" s="7" t="s">
        <v>891</v>
      </c>
      <c r="I142" s="7"/>
      <c r="J142" s="8" t="s">
        <v>17</v>
      </c>
      <c r="K142" s="8" t="s">
        <v>892</v>
      </c>
      <c r="L142" s="7" t="s">
        <v>26</v>
      </c>
      <c r="M142" s="9">
        <v>200</v>
      </c>
      <c r="N142" s="8" t="s">
        <v>893</v>
      </c>
      <c r="O142" s="8" t="s">
        <v>28</v>
      </c>
      <c r="P142" s="7"/>
      <c r="Q142" s="7"/>
    </row>
    <row r="143" spans="1:17" ht="14.25" customHeight="1">
      <c r="A143" s="7" t="s">
        <v>904</v>
      </c>
      <c r="B143" s="7" t="s">
        <v>905</v>
      </c>
      <c r="C143" s="7" t="s">
        <v>890</v>
      </c>
      <c r="D143" s="7" t="s">
        <v>550</v>
      </c>
      <c r="E143" s="7" t="s">
        <v>21</v>
      </c>
      <c r="F143" s="7" t="s">
        <v>858</v>
      </c>
      <c r="G143" s="7" t="s">
        <v>23</v>
      </c>
      <c r="H143" s="7" t="s">
        <v>891</v>
      </c>
      <c r="I143" s="7"/>
      <c r="J143" s="8" t="s">
        <v>17</v>
      </c>
      <c r="K143" s="8" t="s">
        <v>892</v>
      </c>
      <c r="L143" s="7" t="s">
        <v>26</v>
      </c>
      <c r="M143" s="9">
        <v>200</v>
      </c>
      <c r="N143" s="8" t="s">
        <v>893</v>
      </c>
      <c r="O143" s="8" t="s">
        <v>28</v>
      </c>
      <c r="P143" s="7"/>
      <c r="Q143" s="7"/>
    </row>
    <row r="144" spans="1:17" ht="14.25" customHeight="1">
      <c r="A144" s="7" t="s">
        <v>906</v>
      </c>
      <c r="B144" s="7" t="s">
        <v>907</v>
      </c>
      <c r="C144" s="7" t="s">
        <v>890</v>
      </c>
      <c r="D144" s="7" t="s">
        <v>550</v>
      </c>
      <c r="E144" s="7" t="s">
        <v>21</v>
      </c>
      <c r="F144" s="7" t="s">
        <v>858</v>
      </c>
      <c r="G144" s="7" t="s">
        <v>23</v>
      </c>
      <c r="H144" s="7" t="s">
        <v>891</v>
      </c>
      <c r="I144" s="7"/>
      <c r="J144" s="8" t="s">
        <v>17</v>
      </c>
      <c r="K144" s="8" t="s">
        <v>892</v>
      </c>
      <c r="L144" s="7" t="s">
        <v>26</v>
      </c>
      <c r="M144" s="9">
        <v>200</v>
      </c>
      <c r="N144" s="8" t="s">
        <v>893</v>
      </c>
      <c r="O144" s="8" t="s">
        <v>28</v>
      </c>
      <c r="P144" s="7"/>
      <c r="Q144" s="7"/>
    </row>
    <row r="145" spans="1:17" ht="14.25" customHeight="1">
      <c r="A145" s="7" t="s">
        <v>908</v>
      </c>
      <c r="B145" s="7" t="s">
        <v>909</v>
      </c>
      <c r="C145" s="7" t="s">
        <v>890</v>
      </c>
      <c r="D145" s="7" t="s">
        <v>550</v>
      </c>
      <c r="E145" s="7" t="s">
        <v>21</v>
      </c>
      <c r="F145" s="7" t="s">
        <v>858</v>
      </c>
      <c r="G145" s="7" t="s">
        <v>23</v>
      </c>
      <c r="H145" s="7" t="s">
        <v>891</v>
      </c>
      <c r="I145" s="7"/>
      <c r="J145" s="8" t="s">
        <v>17</v>
      </c>
      <c r="K145" s="8" t="s">
        <v>892</v>
      </c>
      <c r="L145" s="7" t="s">
        <v>26</v>
      </c>
      <c r="M145" s="9">
        <v>200</v>
      </c>
      <c r="N145" s="8" t="s">
        <v>893</v>
      </c>
      <c r="O145" s="8" t="s">
        <v>28</v>
      </c>
      <c r="P145" s="7"/>
      <c r="Q145" s="7"/>
    </row>
    <row r="146" spans="1:17" ht="14.25" customHeight="1">
      <c r="A146" s="7" t="s">
        <v>910</v>
      </c>
      <c r="B146" s="7" t="s">
        <v>911</v>
      </c>
      <c r="C146" s="7" t="s">
        <v>890</v>
      </c>
      <c r="D146" s="7" t="s">
        <v>550</v>
      </c>
      <c r="E146" s="7" t="s">
        <v>21</v>
      </c>
      <c r="F146" s="7" t="s">
        <v>858</v>
      </c>
      <c r="G146" s="7" t="s">
        <v>23</v>
      </c>
      <c r="H146" s="7" t="s">
        <v>891</v>
      </c>
      <c r="I146" s="7"/>
      <c r="J146" s="8" t="s">
        <v>17</v>
      </c>
      <c r="K146" s="8" t="s">
        <v>892</v>
      </c>
      <c r="L146" s="7" t="s">
        <v>26</v>
      </c>
      <c r="M146" s="9">
        <v>200</v>
      </c>
      <c r="N146" s="8" t="s">
        <v>893</v>
      </c>
      <c r="O146" s="8" t="s">
        <v>28</v>
      </c>
      <c r="P146" s="7"/>
      <c r="Q146" s="7"/>
    </row>
    <row r="147" spans="1:17" ht="14.25" customHeight="1">
      <c r="A147" s="7" t="s">
        <v>912</v>
      </c>
      <c r="B147" s="7" t="s">
        <v>913</v>
      </c>
      <c r="C147" s="7" t="s">
        <v>890</v>
      </c>
      <c r="D147" s="7" t="s">
        <v>550</v>
      </c>
      <c r="E147" s="7" t="s">
        <v>21</v>
      </c>
      <c r="F147" s="7" t="s">
        <v>858</v>
      </c>
      <c r="G147" s="7" t="s">
        <v>23</v>
      </c>
      <c r="H147" s="7" t="s">
        <v>891</v>
      </c>
      <c r="I147" s="7"/>
      <c r="J147" s="8" t="s">
        <v>17</v>
      </c>
      <c r="K147" s="8" t="s">
        <v>892</v>
      </c>
      <c r="L147" s="7" t="s">
        <v>26</v>
      </c>
      <c r="M147" s="9">
        <v>200</v>
      </c>
      <c r="N147" s="8" t="s">
        <v>893</v>
      </c>
      <c r="O147" s="8" t="s">
        <v>28</v>
      </c>
      <c r="P147" s="7"/>
      <c r="Q147" s="7"/>
    </row>
    <row r="148" spans="1:17" ht="14.25" customHeight="1">
      <c r="A148" s="7" t="s">
        <v>914</v>
      </c>
      <c r="B148" s="7" t="s">
        <v>915</v>
      </c>
      <c r="C148" s="7" t="s">
        <v>890</v>
      </c>
      <c r="D148" s="7" t="s">
        <v>550</v>
      </c>
      <c r="E148" s="7" t="s">
        <v>21</v>
      </c>
      <c r="F148" s="7" t="s">
        <v>858</v>
      </c>
      <c r="G148" s="7" t="s">
        <v>23</v>
      </c>
      <c r="H148" s="7" t="s">
        <v>891</v>
      </c>
      <c r="I148" s="7"/>
      <c r="J148" s="8" t="s">
        <v>17</v>
      </c>
      <c r="K148" s="8" t="s">
        <v>892</v>
      </c>
      <c r="L148" s="7" t="s">
        <v>26</v>
      </c>
      <c r="M148" s="9">
        <v>200</v>
      </c>
      <c r="N148" s="8" t="s">
        <v>893</v>
      </c>
      <c r="O148" s="8" t="s">
        <v>28</v>
      </c>
      <c r="P148" s="7"/>
      <c r="Q148" s="7"/>
    </row>
    <row r="149" spans="1:17" ht="14.25" customHeight="1">
      <c r="A149" s="7" t="s">
        <v>916</v>
      </c>
      <c r="B149" s="7" t="s">
        <v>917</v>
      </c>
      <c r="C149" s="7" t="s">
        <v>890</v>
      </c>
      <c r="D149" s="7" t="s">
        <v>550</v>
      </c>
      <c r="E149" s="7" t="s">
        <v>21</v>
      </c>
      <c r="F149" s="7" t="s">
        <v>858</v>
      </c>
      <c r="G149" s="7" t="s">
        <v>23</v>
      </c>
      <c r="H149" s="7" t="s">
        <v>891</v>
      </c>
      <c r="I149" s="7"/>
      <c r="J149" s="8" t="s">
        <v>17</v>
      </c>
      <c r="K149" s="8" t="s">
        <v>892</v>
      </c>
      <c r="L149" s="7" t="s">
        <v>26</v>
      </c>
      <c r="M149" s="9">
        <v>200</v>
      </c>
      <c r="N149" s="8" t="s">
        <v>893</v>
      </c>
      <c r="O149" s="8" t="s">
        <v>28</v>
      </c>
      <c r="P149" s="7"/>
      <c r="Q149" s="7"/>
    </row>
    <row r="150" spans="1:17" ht="14.25" customHeight="1">
      <c r="A150" s="7" t="s">
        <v>918</v>
      </c>
      <c r="B150" s="7" t="s">
        <v>919</v>
      </c>
      <c r="C150" s="7" t="s">
        <v>890</v>
      </c>
      <c r="D150" s="7" t="s">
        <v>550</v>
      </c>
      <c r="E150" s="7" t="s">
        <v>21</v>
      </c>
      <c r="F150" s="7" t="s">
        <v>858</v>
      </c>
      <c r="G150" s="7" t="s">
        <v>23</v>
      </c>
      <c r="H150" s="7" t="s">
        <v>891</v>
      </c>
      <c r="I150" s="7"/>
      <c r="J150" s="8" t="s">
        <v>17</v>
      </c>
      <c r="K150" s="8" t="s">
        <v>892</v>
      </c>
      <c r="L150" s="7" t="s">
        <v>26</v>
      </c>
      <c r="M150" s="9">
        <v>200</v>
      </c>
      <c r="N150" s="8" t="s">
        <v>893</v>
      </c>
      <c r="O150" s="8" t="s">
        <v>28</v>
      </c>
      <c r="P150" s="7"/>
      <c r="Q150" s="7"/>
    </row>
    <row r="151" spans="1:17" ht="14.25" customHeight="1">
      <c r="A151" s="7" t="s">
        <v>920</v>
      </c>
      <c r="B151" s="7" t="s">
        <v>921</v>
      </c>
      <c r="C151" s="7" t="s">
        <v>890</v>
      </c>
      <c r="D151" s="7" t="s">
        <v>550</v>
      </c>
      <c r="E151" s="7" t="s">
        <v>21</v>
      </c>
      <c r="F151" s="7" t="s">
        <v>858</v>
      </c>
      <c r="G151" s="7" t="s">
        <v>23</v>
      </c>
      <c r="H151" s="7" t="s">
        <v>891</v>
      </c>
      <c r="I151" s="7"/>
      <c r="J151" s="8" t="s">
        <v>17</v>
      </c>
      <c r="K151" s="8" t="s">
        <v>892</v>
      </c>
      <c r="L151" s="7" t="s">
        <v>26</v>
      </c>
      <c r="M151" s="9">
        <v>200</v>
      </c>
      <c r="N151" s="8" t="s">
        <v>893</v>
      </c>
      <c r="O151" s="8" t="s">
        <v>28</v>
      </c>
      <c r="P151" s="7"/>
      <c r="Q151" s="7"/>
    </row>
    <row r="152" spans="1:17" ht="14.25" customHeight="1">
      <c r="A152" s="7" t="s">
        <v>922</v>
      </c>
      <c r="B152" s="7" t="s">
        <v>923</v>
      </c>
      <c r="C152" s="7" t="s">
        <v>890</v>
      </c>
      <c r="D152" s="7" t="s">
        <v>550</v>
      </c>
      <c r="E152" s="7" t="s">
        <v>21</v>
      </c>
      <c r="F152" s="7" t="s">
        <v>858</v>
      </c>
      <c r="G152" s="7" t="s">
        <v>23</v>
      </c>
      <c r="H152" s="7" t="s">
        <v>891</v>
      </c>
      <c r="I152" s="7"/>
      <c r="J152" s="8" t="s">
        <v>17</v>
      </c>
      <c r="K152" s="8" t="s">
        <v>892</v>
      </c>
      <c r="L152" s="7" t="s">
        <v>26</v>
      </c>
      <c r="M152" s="9">
        <v>200</v>
      </c>
      <c r="N152" s="8" t="s">
        <v>893</v>
      </c>
      <c r="O152" s="8" t="s">
        <v>28</v>
      </c>
      <c r="P152" s="7"/>
      <c r="Q152" s="7"/>
    </row>
    <row r="153" spans="1:17" ht="14.25" customHeight="1">
      <c r="A153" s="7" t="s">
        <v>924</v>
      </c>
      <c r="B153" s="7" t="s">
        <v>925</v>
      </c>
      <c r="C153" s="7" t="s">
        <v>890</v>
      </c>
      <c r="D153" s="7" t="s">
        <v>550</v>
      </c>
      <c r="E153" s="7" t="s">
        <v>21</v>
      </c>
      <c r="F153" s="7" t="s">
        <v>858</v>
      </c>
      <c r="G153" s="7" t="s">
        <v>23</v>
      </c>
      <c r="H153" s="7" t="s">
        <v>891</v>
      </c>
      <c r="I153" s="7"/>
      <c r="J153" s="8" t="s">
        <v>17</v>
      </c>
      <c r="K153" s="8" t="s">
        <v>892</v>
      </c>
      <c r="L153" s="7" t="s">
        <v>26</v>
      </c>
      <c r="M153" s="9">
        <v>200</v>
      </c>
      <c r="N153" s="8" t="s">
        <v>893</v>
      </c>
      <c r="O153" s="8" t="s">
        <v>28</v>
      </c>
      <c r="P153" s="7"/>
      <c r="Q153" s="7"/>
    </row>
    <row r="154" spans="1:17" ht="14.25" customHeight="1">
      <c r="A154" s="7" t="s">
        <v>926</v>
      </c>
      <c r="B154" s="7" t="s">
        <v>927</v>
      </c>
      <c r="C154" s="7" t="s">
        <v>890</v>
      </c>
      <c r="D154" s="7" t="s">
        <v>550</v>
      </c>
      <c r="E154" s="7" t="s">
        <v>21</v>
      </c>
      <c r="F154" s="7" t="s">
        <v>858</v>
      </c>
      <c r="G154" s="7" t="s">
        <v>23</v>
      </c>
      <c r="H154" s="7" t="s">
        <v>891</v>
      </c>
      <c r="I154" s="7"/>
      <c r="J154" s="8" t="s">
        <v>17</v>
      </c>
      <c r="K154" s="8" t="s">
        <v>892</v>
      </c>
      <c r="L154" s="7" t="s">
        <v>26</v>
      </c>
      <c r="M154" s="9">
        <v>200</v>
      </c>
      <c r="N154" s="8" t="s">
        <v>893</v>
      </c>
      <c r="O154" s="8" t="s">
        <v>28</v>
      </c>
      <c r="P154" s="7"/>
      <c r="Q154" s="7"/>
    </row>
    <row r="155" spans="1:17" ht="14.25" customHeight="1">
      <c r="A155" s="7" t="s">
        <v>928</v>
      </c>
      <c r="B155" s="7" t="s">
        <v>929</v>
      </c>
      <c r="C155" s="7" t="s">
        <v>890</v>
      </c>
      <c r="D155" s="7" t="s">
        <v>550</v>
      </c>
      <c r="E155" s="7" t="s">
        <v>21</v>
      </c>
      <c r="F155" s="7" t="s">
        <v>858</v>
      </c>
      <c r="G155" s="7" t="s">
        <v>23</v>
      </c>
      <c r="H155" s="7" t="s">
        <v>891</v>
      </c>
      <c r="I155" s="7"/>
      <c r="J155" s="8" t="s">
        <v>17</v>
      </c>
      <c r="K155" s="8" t="s">
        <v>892</v>
      </c>
      <c r="L155" s="7" t="s">
        <v>26</v>
      </c>
      <c r="M155" s="9">
        <v>200</v>
      </c>
      <c r="N155" s="8" t="s">
        <v>893</v>
      </c>
      <c r="O155" s="8" t="s">
        <v>28</v>
      </c>
      <c r="P155" s="7"/>
      <c r="Q155" s="7"/>
    </row>
    <row r="156" spans="1:17" ht="14.25" customHeight="1">
      <c r="A156" s="7" t="s">
        <v>930</v>
      </c>
      <c r="B156" s="7" t="s">
        <v>931</v>
      </c>
      <c r="C156" s="7" t="s">
        <v>890</v>
      </c>
      <c r="D156" s="7" t="s">
        <v>550</v>
      </c>
      <c r="E156" s="7" t="s">
        <v>21</v>
      </c>
      <c r="F156" s="7" t="s">
        <v>858</v>
      </c>
      <c r="G156" s="7" t="s">
        <v>23</v>
      </c>
      <c r="H156" s="7" t="s">
        <v>891</v>
      </c>
      <c r="I156" s="7"/>
      <c r="J156" s="8" t="s">
        <v>17</v>
      </c>
      <c r="K156" s="8" t="s">
        <v>892</v>
      </c>
      <c r="L156" s="7" t="s">
        <v>26</v>
      </c>
      <c r="M156" s="9">
        <v>200</v>
      </c>
      <c r="N156" s="8" t="s">
        <v>893</v>
      </c>
      <c r="O156" s="8" t="s">
        <v>28</v>
      </c>
      <c r="P156" s="7"/>
      <c r="Q156" s="7"/>
    </row>
    <row r="157" spans="1:17" ht="14.25" customHeight="1">
      <c r="A157" s="7" t="s">
        <v>932</v>
      </c>
      <c r="B157" s="7" t="s">
        <v>933</v>
      </c>
      <c r="C157" s="7" t="s">
        <v>934</v>
      </c>
      <c r="D157" s="7" t="s">
        <v>550</v>
      </c>
      <c r="E157" s="7" t="s">
        <v>21</v>
      </c>
      <c r="F157" s="7" t="s">
        <v>585</v>
      </c>
      <c r="G157" s="7" t="s">
        <v>23</v>
      </c>
      <c r="H157" s="7"/>
      <c r="I157" s="7"/>
      <c r="J157" s="8" t="s">
        <v>17</v>
      </c>
      <c r="K157" s="8" t="s">
        <v>935</v>
      </c>
      <c r="L157" s="7" t="s">
        <v>26</v>
      </c>
      <c r="M157" s="10">
        <v>14700</v>
      </c>
      <c r="N157" s="8" t="s">
        <v>936</v>
      </c>
      <c r="O157" s="8" t="s">
        <v>28</v>
      </c>
      <c r="P157" s="7"/>
      <c r="Q157" s="7"/>
    </row>
    <row r="158" spans="1:17" ht="14.25" customHeight="1">
      <c r="A158" s="7" t="s">
        <v>937</v>
      </c>
      <c r="B158" s="7" t="s">
        <v>938</v>
      </c>
      <c r="C158" s="7" t="s">
        <v>751</v>
      </c>
      <c r="D158" s="7" t="s">
        <v>550</v>
      </c>
      <c r="E158" s="7" t="s">
        <v>21</v>
      </c>
      <c r="F158" s="7" t="s">
        <v>752</v>
      </c>
      <c r="G158" s="7" t="s">
        <v>23</v>
      </c>
      <c r="H158" s="7" t="s">
        <v>939</v>
      </c>
      <c r="I158" s="7"/>
      <c r="J158" s="8" t="s">
        <v>17</v>
      </c>
      <c r="K158" s="8" t="s">
        <v>940</v>
      </c>
      <c r="L158" s="7" t="s">
        <v>26</v>
      </c>
      <c r="M158" s="10">
        <v>19000</v>
      </c>
      <c r="N158" s="8" t="s">
        <v>141</v>
      </c>
      <c r="O158" s="8" t="s">
        <v>28</v>
      </c>
      <c r="P158" s="7"/>
      <c r="Q158" s="7"/>
    </row>
    <row r="159" spans="1:17" ht="14.25" customHeight="1">
      <c r="A159" s="7" t="s">
        <v>941</v>
      </c>
      <c r="B159" s="7" t="s">
        <v>942</v>
      </c>
      <c r="C159" s="7" t="s">
        <v>751</v>
      </c>
      <c r="D159" s="7" t="s">
        <v>550</v>
      </c>
      <c r="E159" s="7" t="s">
        <v>21</v>
      </c>
      <c r="F159" s="7" t="s">
        <v>752</v>
      </c>
      <c r="G159" s="7" t="s">
        <v>23</v>
      </c>
      <c r="H159" s="7" t="s">
        <v>943</v>
      </c>
      <c r="I159" s="7"/>
      <c r="J159" s="8" t="s">
        <v>17</v>
      </c>
      <c r="K159" s="8" t="s">
        <v>944</v>
      </c>
      <c r="L159" s="7" t="s">
        <v>26</v>
      </c>
      <c r="M159" s="10">
        <v>17100</v>
      </c>
      <c r="N159" s="8" t="s">
        <v>945</v>
      </c>
      <c r="O159" s="8" t="s">
        <v>28</v>
      </c>
      <c r="P159" s="7"/>
      <c r="Q159" s="7"/>
    </row>
    <row r="160" spans="1:17" ht="14.25" customHeight="1">
      <c r="A160" s="7" t="s">
        <v>946</v>
      </c>
      <c r="B160" s="7" t="s">
        <v>947</v>
      </c>
      <c r="C160" s="7" t="s">
        <v>690</v>
      </c>
      <c r="D160" s="7" t="s">
        <v>550</v>
      </c>
      <c r="E160" s="7" t="s">
        <v>21</v>
      </c>
      <c r="F160" s="7" t="s">
        <v>691</v>
      </c>
      <c r="G160" s="7" t="s">
        <v>23</v>
      </c>
      <c r="H160" s="7" t="s">
        <v>692</v>
      </c>
      <c r="I160" s="7"/>
      <c r="J160" s="8" t="s">
        <v>17</v>
      </c>
      <c r="K160" s="8" t="s">
        <v>693</v>
      </c>
      <c r="L160" s="7" t="s">
        <v>26</v>
      </c>
      <c r="M160" s="10">
        <v>21500</v>
      </c>
      <c r="N160" s="8" t="s">
        <v>694</v>
      </c>
      <c r="O160" s="8" t="s">
        <v>28</v>
      </c>
      <c r="P160" s="7"/>
      <c r="Q160" s="7"/>
    </row>
    <row r="161" spans="1:17" ht="14.25" customHeight="1">
      <c r="A161" s="7" t="s">
        <v>948</v>
      </c>
      <c r="B161" s="7" t="s">
        <v>949</v>
      </c>
      <c r="C161" s="7" t="s">
        <v>751</v>
      </c>
      <c r="D161" s="7" t="s">
        <v>550</v>
      </c>
      <c r="E161" s="7" t="s">
        <v>21</v>
      </c>
      <c r="F161" s="7" t="s">
        <v>752</v>
      </c>
      <c r="G161" s="7" t="s">
        <v>23</v>
      </c>
      <c r="H161" s="7" t="s">
        <v>859</v>
      </c>
      <c r="I161" s="7"/>
      <c r="J161" s="8" t="s">
        <v>17</v>
      </c>
      <c r="K161" s="8" t="s">
        <v>950</v>
      </c>
      <c r="L161" s="7" t="s">
        <v>26</v>
      </c>
      <c r="M161" s="10">
        <v>13900</v>
      </c>
      <c r="N161" s="8" t="s">
        <v>951</v>
      </c>
      <c r="O161" s="8" t="s">
        <v>28</v>
      </c>
      <c r="P161" s="7"/>
      <c r="Q161" s="7"/>
    </row>
    <row r="162" spans="1:17" ht="14.25" customHeight="1">
      <c r="A162" s="7" t="s">
        <v>952</v>
      </c>
      <c r="B162" s="7" t="s">
        <v>953</v>
      </c>
      <c r="C162" s="7" t="s">
        <v>954</v>
      </c>
      <c r="D162" s="7" t="s">
        <v>550</v>
      </c>
      <c r="E162" s="7" t="s">
        <v>21</v>
      </c>
      <c r="F162" s="7" t="s">
        <v>752</v>
      </c>
      <c r="G162" s="7" t="s">
        <v>23</v>
      </c>
      <c r="H162" s="7" t="s">
        <v>955</v>
      </c>
      <c r="I162" s="7"/>
      <c r="J162" s="8" t="s">
        <v>17</v>
      </c>
      <c r="K162" s="8" t="s">
        <v>855</v>
      </c>
      <c r="L162" s="7" t="s">
        <v>26</v>
      </c>
      <c r="M162" s="10">
        <v>5935</v>
      </c>
      <c r="N162" s="8" t="s">
        <v>956</v>
      </c>
      <c r="O162" s="8" t="s">
        <v>28</v>
      </c>
      <c r="P162" s="7"/>
      <c r="Q162" s="7"/>
    </row>
    <row r="163" spans="1:17" ht="14.25" customHeight="1">
      <c r="A163" s="7" t="s">
        <v>957</v>
      </c>
      <c r="B163" s="7" t="s">
        <v>958</v>
      </c>
      <c r="C163" s="7" t="s">
        <v>781</v>
      </c>
      <c r="D163" s="7" t="s">
        <v>550</v>
      </c>
      <c r="E163" s="7" t="s">
        <v>21</v>
      </c>
      <c r="F163" s="7" t="s">
        <v>575</v>
      </c>
      <c r="G163" s="7" t="s">
        <v>23</v>
      </c>
      <c r="H163" s="7" t="s">
        <v>959</v>
      </c>
      <c r="I163" s="7"/>
      <c r="J163" s="8" t="s">
        <v>17</v>
      </c>
      <c r="K163" s="8" t="s">
        <v>700</v>
      </c>
      <c r="L163" s="7" t="s">
        <v>26</v>
      </c>
      <c r="M163" s="10">
        <v>1480</v>
      </c>
      <c r="N163" s="8" t="s">
        <v>960</v>
      </c>
      <c r="O163" s="8" t="s">
        <v>28</v>
      </c>
      <c r="P163" s="7"/>
      <c r="Q163" s="7"/>
    </row>
    <row r="164" spans="1:17" ht="14.25" customHeight="1">
      <c r="A164" s="7" t="s">
        <v>961</v>
      </c>
      <c r="B164" s="7" t="s">
        <v>962</v>
      </c>
      <c r="C164" s="7" t="s">
        <v>963</v>
      </c>
      <c r="D164" s="7" t="s">
        <v>550</v>
      </c>
      <c r="E164" s="7" t="s">
        <v>21</v>
      </c>
      <c r="F164" s="7" t="s">
        <v>858</v>
      </c>
      <c r="G164" s="7" t="s">
        <v>23</v>
      </c>
      <c r="H164" s="7" t="s">
        <v>964</v>
      </c>
      <c r="I164" s="7"/>
      <c r="J164" s="8" t="s">
        <v>17</v>
      </c>
      <c r="K164" s="8" t="s">
        <v>965</v>
      </c>
      <c r="L164" s="7" t="s">
        <v>26</v>
      </c>
      <c r="M164" s="10">
        <v>46000</v>
      </c>
      <c r="N164" s="8" t="s">
        <v>966</v>
      </c>
      <c r="O164" s="8" t="s">
        <v>28</v>
      </c>
      <c r="P164" s="7"/>
      <c r="Q164" s="7"/>
    </row>
    <row r="165" spans="1:17" ht="14.25" customHeight="1">
      <c r="A165" s="7" t="s">
        <v>967</v>
      </c>
      <c r="B165" s="7" t="s">
        <v>968</v>
      </c>
      <c r="C165" s="7" t="s">
        <v>969</v>
      </c>
      <c r="D165" s="7" t="s">
        <v>550</v>
      </c>
      <c r="E165" s="7" t="s">
        <v>21</v>
      </c>
      <c r="F165" s="7" t="s">
        <v>575</v>
      </c>
      <c r="G165" s="7" t="s">
        <v>23</v>
      </c>
      <c r="H165" s="7" t="s">
        <v>970</v>
      </c>
      <c r="I165" s="7"/>
      <c r="J165" s="8" t="s">
        <v>17</v>
      </c>
      <c r="K165" s="8" t="s">
        <v>971</v>
      </c>
      <c r="L165" s="7" t="s">
        <v>26</v>
      </c>
      <c r="M165" s="10">
        <v>2800</v>
      </c>
      <c r="N165" s="8" t="s">
        <v>602</v>
      </c>
      <c r="O165" s="8" t="s">
        <v>28</v>
      </c>
      <c r="P165" s="7"/>
      <c r="Q165" s="7"/>
    </row>
    <row r="166" spans="1:17" ht="14.25" customHeight="1">
      <c r="A166" s="7" t="s">
        <v>972</v>
      </c>
      <c r="B166" s="7" t="s">
        <v>973</v>
      </c>
      <c r="C166" s="7" t="s">
        <v>974</v>
      </c>
      <c r="D166" s="7" t="s">
        <v>550</v>
      </c>
      <c r="E166" s="7" t="s">
        <v>21</v>
      </c>
      <c r="F166" s="7" t="s">
        <v>858</v>
      </c>
      <c r="G166" s="7" t="s">
        <v>23</v>
      </c>
      <c r="H166" s="7" t="s">
        <v>975</v>
      </c>
      <c r="I166" s="7"/>
      <c r="J166" s="8" t="s">
        <v>17</v>
      </c>
      <c r="K166" s="8" t="s">
        <v>976</v>
      </c>
      <c r="L166" s="7" t="s">
        <v>26</v>
      </c>
      <c r="M166" s="10">
        <v>20000</v>
      </c>
      <c r="N166" s="8" t="s">
        <v>977</v>
      </c>
      <c r="O166" s="8" t="s">
        <v>28</v>
      </c>
      <c r="P166" s="7"/>
      <c r="Q166" s="7"/>
    </row>
    <row r="167" spans="1:17" ht="14.25" customHeight="1">
      <c r="A167" s="7" t="s">
        <v>978</v>
      </c>
      <c r="B167" s="7" t="s">
        <v>979</v>
      </c>
      <c r="C167" s="7" t="s">
        <v>980</v>
      </c>
      <c r="D167" s="7" t="s">
        <v>550</v>
      </c>
      <c r="E167" s="7" t="s">
        <v>21</v>
      </c>
      <c r="F167" s="7" t="s">
        <v>980</v>
      </c>
      <c r="G167" s="7" t="s">
        <v>23</v>
      </c>
      <c r="H167" s="7" t="s">
        <v>981</v>
      </c>
      <c r="I167" s="7"/>
      <c r="J167" s="8" t="s">
        <v>17</v>
      </c>
      <c r="K167" s="8" t="s">
        <v>982</v>
      </c>
      <c r="L167" s="7" t="s">
        <v>26</v>
      </c>
      <c r="M167" s="10">
        <v>2750</v>
      </c>
      <c r="N167" s="8" t="s">
        <v>983</v>
      </c>
      <c r="O167" s="8" t="s">
        <v>28</v>
      </c>
      <c r="P167" s="7"/>
      <c r="Q167" s="7"/>
    </row>
    <row r="168" spans="1:17" ht="14.25" customHeight="1">
      <c r="A168" s="7" t="s">
        <v>984</v>
      </c>
      <c r="B168" s="7" t="s">
        <v>985</v>
      </c>
      <c r="C168" s="7" t="s">
        <v>980</v>
      </c>
      <c r="D168" s="7" t="s">
        <v>550</v>
      </c>
      <c r="E168" s="7" t="s">
        <v>21</v>
      </c>
      <c r="F168" s="7" t="s">
        <v>980</v>
      </c>
      <c r="G168" s="7" t="s">
        <v>23</v>
      </c>
      <c r="H168" s="7" t="s">
        <v>981</v>
      </c>
      <c r="I168" s="7"/>
      <c r="J168" s="8" t="s">
        <v>17</v>
      </c>
      <c r="K168" s="8" t="s">
        <v>982</v>
      </c>
      <c r="L168" s="7" t="s">
        <v>26</v>
      </c>
      <c r="M168" s="10">
        <v>2750</v>
      </c>
      <c r="N168" s="8" t="s">
        <v>983</v>
      </c>
      <c r="O168" s="8" t="s">
        <v>28</v>
      </c>
      <c r="P168" s="7"/>
      <c r="Q168" s="7"/>
    </row>
    <row r="169" spans="1:17" ht="14.25" customHeight="1">
      <c r="A169" s="7" t="s">
        <v>986</v>
      </c>
      <c r="B169" s="7" t="s">
        <v>987</v>
      </c>
      <c r="C169" s="7" t="s">
        <v>781</v>
      </c>
      <c r="D169" s="7" t="s">
        <v>550</v>
      </c>
      <c r="E169" s="7" t="s">
        <v>21</v>
      </c>
      <c r="F169" s="7" t="s">
        <v>575</v>
      </c>
      <c r="G169" s="7" t="s">
        <v>23</v>
      </c>
      <c r="H169" s="7" t="s">
        <v>988</v>
      </c>
      <c r="I169" s="7"/>
      <c r="J169" s="8" t="s">
        <v>17</v>
      </c>
      <c r="K169" s="8" t="s">
        <v>989</v>
      </c>
      <c r="L169" s="7" t="s">
        <v>26</v>
      </c>
      <c r="M169" s="10">
        <v>1280</v>
      </c>
      <c r="N169" s="8" t="s">
        <v>616</v>
      </c>
      <c r="O169" s="8" t="s">
        <v>28</v>
      </c>
      <c r="P169" s="7"/>
      <c r="Q169" s="7"/>
    </row>
    <row r="170" spans="1:17" ht="14.25" customHeight="1">
      <c r="A170" s="7" t="s">
        <v>990</v>
      </c>
      <c r="B170" s="7" t="s">
        <v>991</v>
      </c>
      <c r="C170" s="7" t="s">
        <v>590</v>
      </c>
      <c r="D170" s="7" t="s">
        <v>550</v>
      </c>
      <c r="E170" s="7" t="s">
        <v>21</v>
      </c>
      <c r="F170" s="7" t="s">
        <v>585</v>
      </c>
      <c r="G170" s="7" t="s">
        <v>23</v>
      </c>
      <c r="H170" s="7" t="s">
        <v>591</v>
      </c>
      <c r="I170" s="7"/>
      <c r="J170" s="8" t="s">
        <v>17</v>
      </c>
      <c r="K170" s="8" t="s">
        <v>992</v>
      </c>
      <c r="L170" s="7" t="s">
        <v>26</v>
      </c>
      <c r="M170" s="10">
        <v>3300</v>
      </c>
      <c r="N170" s="8" t="s">
        <v>593</v>
      </c>
      <c r="O170" s="8" t="s">
        <v>28</v>
      </c>
      <c r="P170" s="7"/>
      <c r="Q170" s="7"/>
    </row>
    <row r="171" spans="1:17" ht="14.25" customHeight="1">
      <c r="A171" s="7" t="s">
        <v>993</v>
      </c>
      <c r="B171" s="7" t="s">
        <v>994</v>
      </c>
      <c r="C171" s="7" t="s">
        <v>590</v>
      </c>
      <c r="D171" s="7" t="s">
        <v>550</v>
      </c>
      <c r="E171" s="7" t="s">
        <v>21</v>
      </c>
      <c r="F171" s="7" t="s">
        <v>585</v>
      </c>
      <c r="G171" s="7" t="s">
        <v>23</v>
      </c>
      <c r="H171" s="7" t="s">
        <v>591</v>
      </c>
      <c r="I171" s="7"/>
      <c r="J171" s="8" t="s">
        <v>17</v>
      </c>
      <c r="K171" s="8" t="s">
        <v>992</v>
      </c>
      <c r="L171" s="7" t="s">
        <v>26</v>
      </c>
      <c r="M171" s="10">
        <v>3300</v>
      </c>
      <c r="N171" s="8" t="s">
        <v>593</v>
      </c>
      <c r="O171" s="8" t="s">
        <v>28</v>
      </c>
      <c r="P171" s="7"/>
      <c r="Q171" s="7"/>
    </row>
    <row r="172" spans="1:17" ht="14.25" customHeight="1">
      <c r="A172" s="7" t="s">
        <v>995</v>
      </c>
      <c r="B172" s="7" t="s">
        <v>996</v>
      </c>
      <c r="C172" s="7" t="s">
        <v>608</v>
      </c>
      <c r="D172" s="7" t="s">
        <v>550</v>
      </c>
      <c r="E172" s="7" t="s">
        <v>21</v>
      </c>
      <c r="F172" s="7" t="s">
        <v>585</v>
      </c>
      <c r="G172" s="7" t="s">
        <v>23</v>
      </c>
      <c r="H172" s="7" t="s">
        <v>997</v>
      </c>
      <c r="I172" s="7"/>
      <c r="J172" s="8" t="s">
        <v>17</v>
      </c>
      <c r="K172" s="8" t="s">
        <v>705</v>
      </c>
      <c r="L172" s="7" t="s">
        <v>26</v>
      </c>
      <c r="M172" s="10">
        <v>4200</v>
      </c>
      <c r="N172" s="8" t="s">
        <v>612</v>
      </c>
      <c r="O172" s="8" t="s">
        <v>28</v>
      </c>
      <c r="P172" s="7"/>
      <c r="Q172" s="7"/>
    </row>
    <row r="173" spans="1:17" ht="14.25" customHeight="1">
      <c r="A173" s="7" t="s">
        <v>998</v>
      </c>
      <c r="B173" s="7" t="s">
        <v>999</v>
      </c>
      <c r="C173" s="7" t="s">
        <v>1000</v>
      </c>
      <c r="D173" s="7" t="s">
        <v>550</v>
      </c>
      <c r="E173" s="7" t="s">
        <v>21</v>
      </c>
      <c r="F173" s="7" t="s">
        <v>575</v>
      </c>
      <c r="G173" s="7" t="s">
        <v>23</v>
      </c>
      <c r="H173" s="7" t="s">
        <v>787</v>
      </c>
      <c r="I173" s="7"/>
      <c r="J173" s="8" t="s">
        <v>17</v>
      </c>
      <c r="K173" s="8" t="s">
        <v>625</v>
      </c>
      <c r="L173" s="7" t="s">
        <v>26</v>
      </c>
      <c r="M173" s="10">
        <v>1200</v>
      </c>
      <c r="N173" s="8" t="s">
        <v>596</v>
      </c>
      <c r="O173" s="8" t="s">
        <v>28</v>
      </c>
      <c r="P173" s="7"/>
      <c r="Q173" s="7"/>
    </row>
    <row r="174" spans="1:17" ht="14.25" customHeight="1">
      <c r="A174" s="7" t="s">
        <v>1001</v>
      </c>
      <c r="B174" s="7" t="s">
        <v>1002</v>
      </c>
      <c r="C174" s="7" t="s">
        <v>574</v>
      </c>
      <c r="D174" s="7" t="s">
        <v>550</v>
      </c>
      <c r="E174" s="7" t="s">
        <v>21</v>
      </c>
      <c r="F174" s="7" t="s">
        <v>575</v>
      </c>
      <c r="G174" s="7" t="s">
        <v>23</v>
      </c>
      <c r="H174" s="7" t="s">
        <v>826</v>
      </c>
      <c r="I174" s="7"/>
      <c r="J174" s="8" t="s">
        <v>17</v>
      </c>
      <c r="K174" s="8" t="s">
        <v>1003</v>
      </c>
      <c r="L174" s="7" t="s">
        <v>26</v>
      </c>
      <c r="M174" s="10">
        <v>1200</v>
      </c>
      <c r="N174" s="8" t="s">
        <v>596</v>
      </c>
      <c r="O174" s="8" t="s">
        <v>28</v>
      </c>
      <c r="P174" s="7"/>
      <c r="Q174" s="7"/>
    </row>
    <row r="175" spans="1:17" ht="14.25" customHeight="1">
      <c r="A175" s="7" t="s">
        <v>1004</v>
      </c>
      <c r="B175" s="7" t="s">
        <v>1005</v>
      </c>
      <c r="C175" s="7" t="s">
        <v>1006</v>
      </c>
      <c r="D175" s="7" t="s">
        <v>550</v>
      </c>
      <c r="E175" s="7" t="s">
        <v>21</v>
      </c>
      <c r="F175" s="7" t="s">
        <v>1007</v>
      </c>
      <c r="G175" s="7" t="s">
        <v>23</v>
      </c>
      <c r="H175" s="7" t="s">
        <v>1008</v>
      </c>
      <c r="I175" s="7"/>
      <c r="J175" s="8" t="s">
        <v>17</v>
      </c>
      <c r="K175" s="8" t="s">
        <v>1009</v>
      </c>
      <c r="L175" s="7" t="s">
        <v>26</v>
      </c>
      <c r="M175" s="10">
        <v>3135</v>
      </c>
      <c r="N175" s="8" t="s">
        <v>1010</v>
      </c>
      <c r="O175" s="8" t="s">
        <v>28</v>
      </c>
      <c r="P175" s="7"/>
      <c r="Q175" s="7"/>
    </row>
    <row r="176" spans="1:17" ht="14.25" customHeight="1">
      <c r="A176" s="7" t="s">
        <v>1011</v>
      </c>
      <c r="B176" s="7" t="s">
        <v>1012</v>
      </c>
      <c r="C176" s="7" t="s">
        <v>590</v>
      </c>
      <c r="D176" s="7" t="s">
        <v>550</v>
      </c>
      <c r="E176" s="7" t="s">
        <v>21</v>
      </c>
      <c r="F176" s="7" t="s">
        <v>585</v>
      </c>
      <c r="G176" s="7" t="s">
        <v>23</v>
      </c>
      <c r="H176" s="7" t="s">
        <v>591</v>
      </c>
      <c r="I176" s="7"/>
      <c r="J176" s="8" t="s">
        <v>17</v>
      </c>
      <c r="K176" s="8" t="s">
        <v>1013</v>
      </c>
      <c r="L176" s="7" t="s">
        <v>26</v>
      </c>
      <c r="M176" s="10">
        <v>3300</v>
      </c>
      <c r="N176" s="8" t="s">
        <v>593</v>
      </c>
      <c r="O176" s="8" t="s">
        <v>28</v>
      </c>
      <c r="P176" s="7"/>
      <c r="Q176" s="7"/>
    </row>
    <row r="177" spans="1:17" ht="14.25" customHeight="1">
      <c r="A177" s="7" t="s">
        <v>1014</v>
      </c>
      <c r="B177" s="7" t="s">
        <v>1015</v>
      </c>
      <c r="C177" s="7" t="s">
        <v>590</v>
      </c>
      <c r="D177" s="7" t="s">
        <v>550</v>
      </c>
      <c r="E177" s="7" t="s">
        <v>21</v>
      </c>
      <c r="F177" s="7" t="s">
        <v>585</v>
      </c>
      <c r="G177" s="7" t="s">
        <v>23</v>
      </c>
      <c r="H177" s="7" t="s">
        <v>591</v>
      </c>
      <c r="I177" s="7"/>
      <c r="J177" s="8" t="s">
        <v>17</v>
      </c>
      <c r="K177" s="8" t="s">
        <v>1013</v>
      </c>
      <c r="L177" s="7" t="s">
        <v>26</v>
      </c>
      <c r="M177" s="10">
        <v>3300</v>
      </c>
      <c r="N177" s="8" t="s">
        <v>593</v>
      </c>
      <c r="O177" s="8" t="s">
        <v>28</v>
      </c>
      <c r="P177" s="7"/>
      <c r="Q177" s="7"/>
    </row>
    <row r="178" spans="1:17" ht="14.25" customHeight="1">
      <c r="A178" s="7" t="s">
        <v>1016</v>
      </c>
      <c r="B178" s="7" t="s">
        <v>1017</v>
      </c>
      <c r="C178" s="7" t="s">
        <v>590</v>
      </c>
      <c r="D178" s="7" t="s">
        <v>550</v>
      </c>
      <c r="E178" s="7" t="s">
        <v>21</v>
      </c>
      <c r="F178" s="7" t="s">
        <v>585</v>
      </c>
      <c r="G178" s="7" t="s">
        <v>23</v>
      </c>
      <c r="H178" s="7" t="s">
        <v>591</v>
      </c>
      <c r="I178" s="7"/>
      <c r="J178" s="8" t="s">
        <v>17</v>
      </c>
      <c r="K178" s="8" t="s">
        <v>1013</v>
      </c>
      <c r="L178" s="7" t="s">
        <v>26</v>
      </c>
      <c r="M178" s="10">
        <v>3300</v>
      </c>
      <c r="N178" s="8" t="s">
        <v>593</v>
      </c>
      <c r="O178" s="8" t="s">
        <v>28</v>
      </c>
      <c r="P178" s="7"/>
      <c r="Q178" s="7"/>
    </row>
    <row r="179" spans="1:17" ht="14.25" customHeight="1">
      <c r="A179" s="7" t="s">
        <v>1018</v>
      </c>
      <c r="B179" s="7" t="s">
        <v>1019</v>
      </c>
      <c r="C179" s="7" t="s">
        <v>1020</v>
      </c>
      <c r="D179" s="7" t="s">
        <v>550</v>
      </c>
      <c r="E179" s="7" t="s">
        <v>21</v>
      </c>
      <c r="F179" s="7" t="s">
        <v>853</v>
      </c>
      <c r="G179" s="7" t="s">
        <v>23</v>
      </c>
      <c r="H179" s="7" t="s">
        <v>1021</v>
      </c>
      <c r="I179" s="7"/>
      <c r="J179" s="8" t="s">
        <v>17</v>
      </c>
      <c r="K179" s="8" t="s">
        <v>1022</v>
      </c>
      <c r="L179" s="7" t="s">
        <v>26</v>
      </c>
      <c r="M179" s="10">
        <v>7880</v>
      </c>
      <c r="N179" s="8" t="s">
        <v>1023</v>
      </c>
      <c r="O179" s="8" t="s">
        <v>28</v>
      </c>
      <c r="P179" s="7"/>
      <c r="Q179" s="7"/>
    </row>
    <row r="180" spans="1:17" ht="14.25" customHeight="1">
      <c r="A180" s="7" t="s">
        <v>1024</v>
      </c>
      <c r="B180" s="7" t="s">
        <v>1025</v>
      </c>
      <c r="C180" s="7" t="s">
        <v>1026</v>
      </c>
      <c r="D180" s="7" t="s">
        <v>550</v>
      </c>
      <c r="E180" s="7" t="s">
        <v>21</v>
      </c>
      <c r="F180" s="7" t="s">
        <v>752</v>
      </c>
      <c r="G180" s="7" t="s">
        <v>23</v>
      </c>
      <c r="H180" s="7" t="s">
        <v>1027</v>
      </c>
      <c r="I180" s="7"/>
      <c r="J180" s="8" t="s">
        <v>17</v>
      </c>
      <c r="K180" s="8" t="s">
        <v>1022</v>
      </c>
      <c r="L180" s="7" t="s">
        <v>26</v>
      </c>
      <c r="M180" s="10">
        <v>7499</v>
      </c>
      <c r="N180" s="8" t="s">
        <v>1028</v>
      </c>
      <c r="O180" s="8" t="s">
        <v>28</v>
      </c>
      <c r="P180" s="7"/>
      <c r="Q180" s="7"/>
    </row>
    <row r="181" spans="1:17" ht="14.25" customHeight="1">
      <c r="A181" s="7" t="s">
        <v>1029</v>
      </c>
      <c r="B181" s="7" t="s">
        <v>1030</v>
      </c>
      <c r="C181" s="7" t="s">
        <v>1031</v>
      </c>
      <c r="D181" s="7" t="s">
        <v>550</v>
      </c>
      <c r="E181" s="7" t="s">
        <v>21</v>
      </c>
      <c r="F181" s="7" t="s">
        <v>1032</v>
      </c>
      <c r="G181" s="7" t="s">
        <v>23</v>
      </c>
      <c r="H181" s="7"/>
      <c r="I181" s="7"/>
      <c r="J181" s="8" t="s">
        <v>17</v>
      </c>
      <c r="K181" s="8" t="s">
        <v>1033</v>
      </c>
      <c r="L181" s="7" t="s">
        <v>26</v>
      </c>
      <c r="M181" s="10">
        <v>1950</v>
      </c>
      <c r="N181" s="8" t="s">
        <v>1034</v>
      </c>
      <c r="O181" s="8" t="s">
        <v>28</v>
      </c>
      <c r="P181" s="7"/>
      <c r="Q181" s="7"/>
    </row>
    <row r="182" spans="1:17" ht="14.25" customHeight="1">
      <c r="A182" s="7" t="s">
        <v>1035</v>
      </c>
      <c r="B182" s="7" t="s">
        <v>1036</v>
      </c>
      <c r="C182" s="7" t="s">
        <v>1037</v>
      </c>
      <c r="D182" s="7" t="s">
        <v>550</v>
      </c>
      <c r="E182" s="7" t="s">
        <v>21</v>
      </c>
      <c r="F182" s="7" t="s">
        <v>1038</v>
      </c>
      <c r="G182" s="7" t="s">
        <v>23</v>
      </c>
      <c r="H182" s="7" t="s">
        <v>1039</v>
      </c>
      <c r="I182" s="7" t="s">
        <v>42</v>
      </c>
      <c r="J182" s="8" t="s">
        <v>17</v>
      </c>
      <c r="K182" s="8" t="s">
        <v>1040</v>
      </c>
      <c r="L182" s="7" t="s">
        <v>26</v>
      </c>
      <c r="M182" s="10">
        <v>3480</v>
      </c>
      <c r="N182" s="8" t="s">
        <v>1041</v>
      </c>
      <c r="O182" s="8" t="s">
        <v>28</v>
      </c>
      <c r="P182" s="7"/>
      <c r="Q182" s="7"/>
    </row>
    <row r="183" spans="1:17" ht="14.25" customHeight="1">
      <c r="A183" s="7" t="s">
        <v>1042</v>
      </c>
      <c r="B183" s="7" t="s">
        <v>1043</v>
      </c>
      <c r="C183" s="7" t="s">
        <v>1044</v>
      </c>
      <c r="D183" s="7" t="s">
        <v>550</v>
      </c>
      <c r="E183" s="7" t="s">
        <v>21</v>
      </c>
      <c r="F183" s="7" t="s">
        <v>1045</v>
      </c>
      <c r="G183" s="7" t="s">
        <v>23</v>
      </c>
      <c r="H183" s="7" t="s">
        <v>1046</v>
      </c>
      <c r="I183" s="7"/>
      <c r="J183" s="8" t="s">
        <v>17</v>
      </c>
      <c r="K183" s="8" t="s">
        <v>543</v>
      </c>
      <c r="L183" s="7" t="s">
        <v>26</v>
      </c>
      <c r="M183" s="10">
        <v>1198</v>
      </c>
      <c r="N183" s="8" t="s">
        <v>1047</v>
      </c>
      <c r="O183" s="8" t="s">
        <v>28</v>
      </c>
      <c r="P183" s="7"/>
      <c r="Q183" s="7"/>
    </row>
    <row r="184" spans="1:17" ht="14.25" customHeight="1">
      <c r="A184" s="7" t="s">
        <v>1048</v>
      </c>
      <c r="B184" s="7" t="s">
        <v>1049</v>
      </c>
      <c r="C184" s="7" t="s">
        <v>1050</v>
      </c>
      <c r="D184" s="7" t="s">
        <v>550</v>
      </c>
      <c r="E184" s="7" t="s">
        <v>21</v>
      </c>
      <c r="F184" s="7" t="s">
        <v>668</v>
      </c>
      <c r="G184" s="7" t="s">
        <v>23</v>
      </c>
      <c r="H184" s="7" t="s">
        <v>1051</v>
      </c>
      <c r="I184" s="7"/>
      <c r="J184" s="8" t="s">
        <v>17</v>
      </c>
      <c r="K184" s="8" t="s">
        <v>625</v>
      </c>
      <c r="L184" s="7" t="s">
        <v>26</v>
      </c>
      <c r="M184" s="10">
        <v>1120</v>
      </c>
      <c r="N184" s="8" t="s">
        <v>606</v>
      </c>
      <c r="O184" s="8" t="s">
        <v>28</v>
      </c>
      <c r="P184" s="7"/>
      <c r="Q184" s="7"/>
    </row>
    <row r="185" spans="1:17" ht="14.25" customHeight="1">
      <c r="A185" s="7" t="s">
        <v>1052</v>
      </c>
      <c r="B185" s="7" t="s">
        <v>1053</v>
      </c>
      <c r="C185" s="7" t="s">
        <v>1054</v>
      </c>
      <c r="D185" s="7" t="s">
        <v>550</v>
      </c>
      <c r="E185" s="7" t="s">
        <v>21</v>
      </c>
      <c r="F185" s="7" t="s">
        <v>1007</v>
      </c>
      <c r="G185" s="7" t="s">
        <v>23</v>
      </c>
      <c r="H185" s="7" t="s">
        <v>1055</v>
      </c>
      <c r="I185" s="7" t="s">
        <v>42</v>
      </c>
      <c r="J185" s="8" t="s">
        <v>17</v>
      </c>
      <c r="K185" s="8" t="s">
        <v>1056</v>
      </c>
      <c r="L185" s="7" t="s">
        <v>26</v>
      </c>
      <c r="M185" s="10">
        <v>4450</v>
      </c>
      <c r="N185" s="8" t="s">
        <v>1057</v>
      </c>
      <c r="O185" s="8" t="s">
        <v>28</v>
      </c>
      <c r="P185" s="7"/>
      <c r="Q185" s="7"/>
    </row>
    <row r="186" spans="1:17" ht="14.25" customHeight="1">
      <c r="A186" s="7" t="s">
        <v>1058</v>
      </c>
      <c r="B186" s="7" t="s">
        <v>1059</v>
      </c>
      <c r="C186" s="7" t="s">
        <v>1054</v>
      </c>
      <c r="D186" s="7" t="s">
        <v>550</v>
      </c>
      <c r="E186" s="7" t="s">
        <v>21</v>
      </c>
      <c r="F186" s="7" t="s">
        <v>1007</v>
      </c>
      <c r="G186" s="7" t="s">
        <v>23</v>
      </c>
      <c r="H186" s="7" t="s">
        <v>1060</v>
      </c>
      <c r="I186" s="7" t="s">
        <v>42</v>
      </c>
      <c r="J186" s="8" t="s">
        <v>17</v>
      </c>
      <c r="K186" s="8" t="s">
        <v>1061</v>
      </c>
      <c r="L186" s="7" t="s">
        <v>26</v>
      </c>
      <c r="M186" s="10">
        <v>14500</v>
      </c>
      <c r="N186" s="8" t="s">
        <v>1062</v>
      </c>
      <c r="O186" s="8" t="s">
        <v>28</v>
      </c>
      <c r="P186" s="7"/>
      <c r="Q186" s="7"/>
    </row>
    <row r="187" spans="1:17" ht="14.25" customHeight="1">
      <c r="A187" s="7" t="s">
        <v>1063</v>
      </c>
      <c r="B187" s="7" t="s">
        <v>1064</v>
      </c>
      <c r="C187" s="7" t="s">
        <v>1065</v>
      </c>
      <c r="D187" s="7" t="s">
        <v>550</v>
      </c>
      <c r="E187" s="7" t="s">
        <v>21</v>
      </c>
      <c r="F187" s="7" t="s">
        <v>1066</v>
      </c>
      <c r="G187" s="7" t="s">
        <v>23</v>
      </c>
      <c r="H187" s="7" t="s">
        <v>1067</v>
      </c>
      <c r="I187" s="7"/>
      <c r="J187" s="8" t="s">
        <v>17</v>
      </c>
      <c r="K187" s="8" t="s">
        <v>1068</v>
      </c>
      <c r="L187" s="7" t="s">
        <v>26</v>
      </c>
      <c r="M187" s="10">
        <v>7500</v>
      </c>
      <c r="N187" s="8" t="s">
        <v>1069</v>
      </c>
      <c r="O187" s="8" t="s">
        <v>28</v>
      </c>
      <c r="P187" s="7"/>
      <c r="Q187" s="7"/>
    </row>
    <row r="188" spans="1:17" ht="14.25" customHeight="1">
      <c r="A188" s="7" t="s">
        <v>1070</v>
      </c>
      <c r="B188" s="7" t="s">
        <v>1071</v>
      </c>
      <c r="C188" s="7" t="s">
        <v>1065</v>
      </c>
      <c r="D188" s="7" t="s">
        <v>550</v>
      </c>
      <c r="E188" s="7" t="s">
        <v>21</v>
      </c>
      <c r="F188" s="7" t="s">
        <v>1066</v>
      </c>
      <c r="G188" s="7" t="s">
        <v>23</v>
      </c>
      <c r="H188" s="7" t="s">
        <v>1067</v>
      </c>
      <c r="I188" s="7"/>
      <c r="J188" s="8" t="s">
        <v>17</v>
      </c>
      <c r="K188" s="8" t="s">
        <v>1068</v>
      </c>
      <c r="L188" s="7" t="s">
        <v>26</v>
      </c>
      <c r="M188" s="10">
        <v>7500</v>
      </c>
      <c r="N188" s="8" t="s">
        <v>1069</v>
      </c>
      <c r="O188" s="8" t="s">
        <v>28</v>
      </c>
      <c r="P188" s="7"/>
      <c r="Q188" s="7"/>
    </row>
    <row r="189" spans="1:17" ht="14.25" customHeight="1">
      <c r="A189" s="7" t="s">
        <v>1072</v>
      </c>
      <c r="B189" s="7" t="s">
        <v>1073</v>
      </c>
      <c r="C189" s="7" t="s">
        <v>1065</v>
      </c>
      <c r="D189" s="7" t="s">
        <v>550</v>
      </c>
      <c r="E189" s="7" t="s">
        <v>21</v>
      </c>
      <c r="F189" s="7" t="s">
        <v>1066</v>
      </c>
      <c r="G189" s="7" t="s">
        <v>23</v>
      </c>
      <c r="H189" s="7" t="s">
        <v>1067</v>
      </c>
      <c r="I189" s="7"/>
      <c r="J189" s="8" t="s">
        <v>17</v>
      </c>
      <c r="K189" s="8" t="s">
        <v>1068</v>
      </c>
      <c r="L189" s="7" t="s">
        <v>26</v>
      </c>
      <c r="M189" s="10">
        <v>7500</v>
      </c>
      <c r="N189" s="8" t="s">
        <v>1069</v>
      </c>
      <c r="O189" s="8" t="s">
        <v>28</v>
      </c>
      <c r="P189" s="7"/>
      <c r="Q189" s="7"/>
    </row>
    <row r="190" spans="1:17" ht="14.25" customHeight="1">
      <c r="A190" s="7" t="s">
        <v>1074</v>
      </c>
      <c r="B190" s="7" t="s">
        <v>1075</v>
      </c>
      <c r="C190" s="7" t="s">
        <v>1065</v>
      </c>
      <c r="D190" s="7" t="s">
        <v>550</v>
      </c>
      <c r="E190" s="7" t="s">
        <v>21</v>
      </c>
      <c r="F190" s="7" t="s">
        <v>1066</v>
      </c>
      <c r="G190" s="7" t="s">
        <v>23</v>
      </c>
      <c r="H190" s="7" t="s">
        <v>1067</v>
      </c>
      <c r="I190" s="7"/>
      <c r="J190" s="8" t="s">
        <v>17</v>
      </c>
      <c r="K190" s="8" t="s">
        <v>1068</v>
      </c>
      <c r="L190" s="7" t="s">
        <v>26</v>
      </c>
      <c r="M190" s="10">
        <v>7500</v>
      </c>
      <c r="N190" s="8" t="s">
        <v>1069</v>
      </c>
      <c r="O190" s="8" t="s">
        <v>28</v>
      </c>
      <c r="P190" s="7"/>
      <c r="Q190" s="7"/>
    </row>
    <row r="191" spans="1:17" ht="14.25" customHeight="1">
      <c r="A191" s="7" t="s">
        <v>1076</v>
      </c>
      <c r="B191" s="7" t="s">
        <v>1077</v>
      </c>
      <c r="C191" s="7" t="s">
        <v>1065</v>
      </c>
      <c r="D191" s="7" t="s">
        <v>550</v>
      </c>
      <c r="E191" s="7" t="s">
        <v>21</v>
      </c>
      <c r="F191" s="7" t="s">
        <v>1066</v>
      </c>
      <c r="G191" s="7" t="s">
        <v>23</v>
      </c>
      <c r="H191" s="7" t="s">
        <v>1067</v>
      </c>
      <c r="I191" s="7"/>
      <c r="J191" s="8" t="s">
        <v>17</v>
      </c>
      <c r="K191" s="8" t="s">
        <v>1068</v>
      </c>
      <c r="L191" s="7" t="s">
        <v>26</v>
      </c>
      <c r="M191" s="10">
        <v>7500</v>
      </c>
      <c r="N191" s="8" t="s">
        <v>1069</v>
      </c>
      <c r="O191" s="8" t="s">
        <v>28</v>
      </c>
      <c r="P191" s="7"/>
      <c r="Q191" s="7"/>
    </row>
    <row r="192" spans="1:17" ht="14.25" customHeight="1">
      <c r="A192" s="7" t="s">
        <v>1078</v>
      </c>
      <c r="B192" s="7" t="s">
        <v>1079</v>
      </c>
      <c r="C192" s="7" t="s">
        <v>1065</v>
      </c>
      <c r="D192" s="7" t="s">
        <v>550</v>
      </c>
      <c r="E192" s="7" t="s">
        <v>21</v>
      </c>
      <c r="F192" s="7" t="s">
        <v>1066</v>
      </c>
      <c r="G192" s="7" t="s">
        <v>23</v>
      </c>
      <c r="H192" s="7" t="s">
        <v>1067</v>
      </c>
      <c r="I192" s="7"/>
      <c r="J192" s="8" t="s">
        <v>17</v>
      </c>
      <c r="K192" s="8" t="s">
        <v>1068</v>
      </c>
      <c r="L192" s="7" t="s">
        <v>26</v>
      </c>
      <c r="M192" s="10">
        <v>7500</v>
      </c>
      <c r="N192" s="8" t="s">
        <v>1069</v>
      </c>
      <c r="O192" s="8" t="s">
        <v>28</v>
      </c>
      <c r="P192" s="7"/>
      <c r="Q192" s="7"/>
    </row>
    <row r="193" ht="12.75">
      <c r="M193" s="5">
        <f>SUM(M2:M192)</f>
        <v>1173179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5.7109375" style="0" customWidth="1"/>
    <col min="2" max="17" width="14.28125" style="0" customWidth="1"/>
  </cols>
  <sheetData>
    <row r="1" spans="1:17" ht="29.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</row>
    <row r="2" spans="1:17" ht="14.25" customHeight="1">
      <c r="A2" s="7" t="s">
        <v>17</v>
      </c>
      <c r="B2" s="7" t="s">
        <v>1080</v>
      </c>
      <c r="C2" s="7" t="s">
        <v>1081</v>
      </c>
      <c r="D2" s="7" t="s">
        <v>1082</v>
      </c>
      <c r="E2" s="7" t="s">
        <v>21</v>
      </c>
      <c r="F2" s="7" t="s">
        <v>1083</v>
      </c>
      <c r="G2" s="7" t="s">
        <v>23</v>
      </c>
      <c r="H2" s="7"/>
      <c r="I2" s="7"/>
      <c r="J2" s="8" t="s">
        <v>17</v>
      </c>
      <c r="K2" s="8" t="s">
        <v>1084</v>
      </c>
      <c r="L2" s="7" t="s">
        <v>26</v>
      </c>
      <c r="M2" s="10">
        <v>3800</v>
      </c>
      <c r="N2" s="8" t="s">
        <v>1085</v>
      </c>
      <c r="O2" s="8" t="s">
        <v>28</v>
      </c>
      <c r="P2" s="7"/>
      <c r="Q2" s="7"/>
    </row>
    <row r="3" spans="1:17" ht="14.25" customHeight="1">
      <c r="A3" s="7" t="s">
        <v>29</v>
      </c>
      <c r="B3" s="7" t="s">
        <v>1086</v>
      </c>
      <c r="C3" s="7" t="s">
        <v>1081</v>
      </c>
      <c r="D3" s="7" t="s">
        <v>1082</v>
      </c>
      <c r="E3" s="7" t="s">
        <v>21</v>
      </c>
      <c r="F3" s="7" t="s">
        <v>1083</v>
      </c>
      <c r="G3" s="7" t="s">
        <v>23</v>
      </c>
      <c r="H3" s="7"/>
      <c r="I3" s="7"/>
      <c r="J3" s="8" t="s">
        <v>17</v>
      </c>
      <c r="K3" s="8" t="s">
        <v>1084</v>
      </c>
      <c r="L3" s="7" t="s">
        <v>26</v>
      </c>
      <c r="M3" s="10">
        <v>3800</v>
      </c>
      <c r="N3" s="8" t="s">
        <v>1085</v>
      </c>
      <c r="O3" s="8" t="s">
        <v>28</v>
      </c>
      <c r="P3" s="7"/>
      <c r="Q3" s="7"/>
    </row>
    <row r="4" spans="1:17" ht="14.25" customHeight="1">
      <c r="A4" s="7" t="s">
        <v>37</v>
      </c>
      <c r="B4" s="7" t="s">
        <v>1087</v>
      </c>
      <c r="C4" s="7" t="s">
        <v>1088</v>
      </c>
      <c r="D4" s="7" t="s">
        <v>1082</v>
      </c>
      <c r="E4" s="7" t="s">
        <v>21</v>
      </c>
      <c r="F4" s="7" t="s">
        <v>1083</v>
      </c>
      <c r="G4" s="7" t="s">
        <v>23</v>
      </c>
      <c r="H4" s="7"/>
      <c r="I4" s="7"/>
      <c r="J4" s="8" t="s">
        <v>17</v>
      </c>
      <c r="K4" s="8" t="s">
        <v>1084</v>
      </c>
      <c r="L4" s="7" t="s">
        <v>26</v>
      </c>
      <c r="M4" s="10">
        <v>2900</v>
      </c>
      <c r="N4" s="8" t="s">
        <v>1089</v>
      </c>
      <c r="O4" s="8" t="s">
        <v>28</v>
      </c>
      <c r="P4" s="7"/>
      <c r="Q4" s="7"/>
    </row>
    <row r="5" spans="1:17" ht="14.25" customHeight="1">
      <c r="A5" s="7" t="s">
        <v>45</v>
      </c>
      <c r="B5" s="7" t="s">
        <v>1090</v>
      </c>
      <c r="C5" s="7" t="s">
        <v>1091</v>
      </c>
      <c r="D5" s="7" t="s">
        <v>1082</v>
      </c>
      <c r="E5" s="7" t="s">
        <v>21</v>
      </c>
      <c r="F5" s="7" t="s">
        <v>1083</v>
      </c>
      <c r="G5" s="7" t="s">
        <v>23</v>
      </c>
      <c r="H5" s="7"/>
      <c r="I5" s="7"/>
      <c r="J5" s="8" t="s">
        <v>17</v>
      </c>
      <c r="K5" s="8" t="s">
        <v>1092</v>
      </c>
      <c r="L5" s="7" t="s">
        <v>26</v>
      </c>
      <c r="M5" s="10">
        <v>6200</v>
      </c>
      <c r="N5" s="8" t="s">
        <v>1093</v>
      </c>
      <c r="O5" s="8" t="s">
        <v>28</v>
      </c>
      <c r="P5" s="7"/>
      <c r="Q5" s="7"/>
    </row>
    <row r="6" spans="1:17" ht="14.25" customHeight="1">
      <c r="A6" s="7" t="s">
        <v>52</v>
      </c>
      <c r="B6" s="7" t="s">
        <v>1094</v>
      </c>
      <c r="C6" s="7" t="s">
        <v>1095</v>
      </c>
      <c r="D6" s="7" t="s">
        <v>1082</v>
      </c>
      <c r="E6" s="7" t="s">
        <v>21</v>
      </c>
      <c r="F6" s="7" t="s">
        <v>1096</v>
      </c>
      <c r="G6" s="7" t="s">
        <v>23</v>
      </c>
      <c r="H6" s="7"/>
      <c r="I6" s="7" t="s">
        <v>34</v>
      </c>
      <c r="J6" s="8" t="s">
        <v>17</v>
      </c>
      <c r="K6" s="8" t="s">
        <v>1097</v>
      </c>
      <c r="L6" s="7" t="s">
        <v>26</v>
      </c>
      <c r="M6" s="10">
        <v>1280</v>
      </c>
      <c r="N6" s="8" t="s">
        <v>616</v>
      </c>
      <c r="O6" s="8" t="s">
        <v>28</v>
      </c>
      <c r="P6" s="7"/>
      <c r="Q6" s="7"/>
    </row>
    <row r="7" ht="12.75">
      <c r="M7" s="5">
        <f>SUM(M2:M6)</f>
        <v>17980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7">
      <selection activeCell="J40" sqref="J40"/>
    </sheetView>
  </sheetViews>
  <sheetFormatPr defaultColWidth="9.140625" defaultRowHeight="12.75"/>
  <cols>
    <col min="13" max="13" width="16.00390625" style="0" customWidth="1"/>
  </cols>
  <sheetData>
    <row r="1" spans="1:17" ht="14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</row>
    <row r="2" spans="1:17" ht="12.75">
      <c r="A2" s="13" t="s">
        <v>17</v>
      </c>
      <c r="B2" s="13" t="s">
        <v>1098</v>
      </c>
      <c r="C2" s="13" t="s">
        <v>1099</v>
      </c>
      <c r="D2" s="13" t="s">
        <v>20</v>
      </c>
      <c r="E2" s="13" t="s">
        <v>21</v>
      </c>
      <c r="F2" s="13" t="s">
        <v>1100</v>
      </c>
      <c r="G2" s="13" t="s">
        <v>23</v>
      </c>
      <c r="H2" s="13" t="s">
        <v>1101</v>
      </c>
      <c r="I2" s="13"/>
      <c r="J2" s="14" t="s">
        <v>17</v>
      </c>
      <c r="K2" s="14" t="s">
        <v>1102</v>
      </c>
      <c r="L2" s="13" t="s">
        <v>26</v>
      </c>
      <c r="M2" s="15">
        <v>278000</v>
      </c>
      <c r="N2" s="14" t="s">
        <v>1103</v>
      </c>
      <c r="O2" s="14" t="s">
        <v>28</v>
      </c>
      <c r="P2" s="13"/>
      <c r="Q2" s="13"/>
    </row>
    <row r="3" spans="1:17" ht="12.75">
      <c r="A3" s="13" t="s">
        <v>29</v>
      </c>
      <c r="B3" s="13" t="s">
        <v>1104</v>
      </c>
      <c r="C3" s="13" t="s">
        <v>1105</v>
      </c>
      <c r="D3" s="13" t="s">
        <v>20</v>
      </c>
      <c r="E3" s="13" t="s">
        <v>21</v>
      </c>
      <c r="F3" s="13" t="s">
        <v>1106</v>
      </c>
      <c r="G3" s="13" t="s">
        <v>23</v>
      </c>
      <c r="H3" s="13" t="s">
        <v>1107</v>
      </c>
      <c r="I3" s="13" t="s">
        <v>34</v>
      </c>
      <c r="J3" s="14" t="s">
        <v>17</v>
      </c>
      <c r="K3" s="14" t="s">
        <v>1108</v>
      </c>
      <c r="L3" s="13" t="s">
        <v>26</v>
      </c>
      <c r="M3" s="15">
        <v>370000</v>
      </c>
      <c r="N3" s="14" t="s">
        <v>1109</v>
      </c>
      <c r="O3" s="14" t="s">
        <v>28</v>
      </c>
      <c r="P3" s="13"/>
      <c r="Q3" s="13"/>
    </row>
    <row r="4" spans="1:17" ht="12.75">
      <c r="A4" s="13" t="s">
        <v>37</v>
      </c>
      <c r="B4" s="13" t="s">
        <v>1110</v>
      </c>
      <c r="C4" s="13" t="s">
        <v>1111</v>
      </c>
      <c r="D4" s="13" t="s">
        <v>20</v>
      </c>
      <c r="E4" s="13" t="s">
        <v>21</v>
      </c>
      <c r="F4" s="13" t="s">
        <v>32</v>
      </c>
      <c r="G4" s="13" t="s">
        <v>23</v>
      </c>
      <c r="H4" s="13" t="s">
        <v>1112</v>
      </c>
      <c r="I4" s="13" t="s">
        <v>34</v>
      </c>
      <c r="J4" s="14" t="s">
        <v>17</v>
      </c>
      <c r="K4" s="14" t="s">
        <v>1113</v>
      </c>
      <c r="L4" s="13" t="s">
        <v>26</v>
      </c>
      <c r="M4" s="15">
        <v>377500</v>
      </c>
      <c r="N4" s="14" t="s">
        <v>1114</v>
      </c>
      <c r="O4" s="14" t="s">
        <v>28</v>
      </c>
      <c r="P4" s="13"/>
      <c r="Q4" s="13"/>
    </row>
    <row r="5" spans="1:17" ht="12.75">
      <c r="A5" s="13" t="s">
        <v>45</v>
      </c>
      <c r="B5" s="13" t="s">
        <v>1115</v>
      </c>
      <c r="C5" s="13" t="s">
        <v>1116</v>
      </c>
      <c r="D5" s="13" t="s">
        <v>20</v>
      </c>
      <c r="E5" s="13" t="s">
        <v>21</v>
      </c>
      <c r="F5" s="13" t="s">
        <v>277</v>
      </c>
      <c r="G5" s="13" t="s">
        <v>23</v>
      </c>
      <c r="H5" s="13" t="s">
        <v>1117</v>
      </c>
      <c r="I5" s="13"/>
      <c r="J5" s="14" t="s">
        <v>17</v>
      </c>
      <c r="K5" s="14" t="s">
        <v>1118</v>
      </c>
      <c r="L5" s="13" t="s">
        <v>26</v>
      </c>
      <c r="M5" s="15">
        <v>386000</v>
      </c>
      <c r="N5" s="14" t="s">
        <v>1119</v>
      </c>
      <c r="O5" s="14" t="s">
        <v>28</v>
      </c>
      <c r="P5" s="13"/>
      <c r="Q5" s="13"/>
    </row>
    <row r="6" spans="1:17" ht="12.75">
      <c r="A6" s="13" t="s">
        <v>52</v>
      </c>
      <c r="B6" s="13" t="s">
        <v>1120</v>
      </c>
      <c r="C6" s="13" t="s">
        <v>1116</v>
      </c>
      <c r="D6" s="13" t="s">
        <v>20</v>
      </c>
      <c r="E6" s="13" t="s">
        <v>21</v>
      </c>
      <c r="F6" s="13" t="s">
        <v>277</v>
      </c>
      <c r="G6" s="13" t="s">
        <v>23</v>
      </c>
      <c r="H6" s="13" t="s">
        <v>1117</v>
      </c>
      <c r="I6" s="13"/>
      <c r="J6" s="14" t="s">
        <v>17</v>
      </c>
      <c r="K6" s="14" t="s">
        <v>1118</v>
      </c>
      <c r="L6" s="13" t="s">
        <v>26</v>
      </c>
      <c r="M6" s="15">
        <v>386000</v>
      </c>
      <c r="N6" s="14" t="s">
        <v>1119</v>
      </c>
      <c r="O6" s="14" t="s">
        <v>28</v>
      </c>
      <c r="P6" s="13"/>
      <c r="Q6" s="13"/>
    </row>
    <row r="7" spans="1:17" ht="12.75">
      <c r="A7" s="13" t="s">
        <v>58</v>
      </c>
      <c r="B7" s="13" t="s">
        <v>1121</v>
      </c>
      <c r="C7" s="13" t="s">
        <v>1122</v>
      </c>
      <c r="D7" s="13" t="s">
        <v>20</v>
      </c>
      <c r="E7" s="13" t="s">
        <v>21</v>
      </c>
      <c r="F7" s="13" t="s">
        <v>277</v>
      </c>
      <c r="G7" s="13" t="s">
        <v>23</v>
      </c>
      <c r="H7" s="13" t="s">
        <v>1123</v>
      </c>
      <c r="I7" s="13"/>
      <c r="J7" s="14" t="s">
        <v>17</v>
      </c>
      <c r="K7" s="14" t="s">
        <v>1118</v>
      </c>
      <c r="L7" s="13" t="s">
        <v>26</v>
      </c>
      <c r="M7" s="15">
        <v>228000</v>
      </c>
      <c r="N7" s="14" t="s">
        <v>1124</v>
      </c>
      <c r="O7" s="14" t="s">
        <v>28</v>
      </c>
      <c r="P7" s="13"/>
      <c r="Q7" s="13"/>
    </row>
    <row r="8" spans="1:17" ht="12.75">
      <c r="A8" s="13" t="s">
        <v>64</v>
      </c>
      <c r="B8" s="13" t="s">
        <v>1125</v>
      </c>
      <c r="C8" s="13" t="s">
        <v>1122</v>
      </c>
      <c r="D8" s="13" t="s">
        <v>20</v>
      </c>
      <c r="E8" s="13" t="s">
        <v>21</v>
      </c>
      <c r="F8" s="13" t="s">
        <v>277</v>
      </c>
      <c r="G8" s="13" t="s">
        <v>23</v>
      </c>
      <c r="H8" s="13" t="s">
        <v>1123</v>
      </c>
      <c r="I8" s="13"/>
      <c r="J8" s="14" t="s">
        <v>17</v>
      </c>
      <c r="K8" s="14" t="s">
        <v>1118</v>
      </c>
      <c r="L8" s="13" t="s">
        <v>26</v>
      </c>
      <c r="M8" s="15">
        <v>228000</v>
      </c>
      <c r="N8" s="14" t="s">
        <v>1124</v>
      </c>
      <c r="O8" s="14" t="s">
        <v>28</v>
      </c>
      <c r="P8" s="13"/>
      <c r="Q8" s="13"/>
    </row>
    <row r="9" spans="1:17" ht="12.75">
      <c r="A9" s="13" t="s">
        <v>66</v>
      </c>
      <c r="B9" s="13" t="s">
        <v>1126</v>
      </c>
      <c r="C9" s="13" t="s">
        <v>1122</v>
      </c>
      <c r="D9" s="13" t="s">
        <v>20</v>
      </c>
      <c r="E9" s="13" t="s">
        <v>21</v>
      </c>
      <c r="F9" s="13" t="s">
        <v>277</v>
      </c>
      <c r="G9" s="13" t="s">
        <v>23</v>
      </c>
      <c r="H9" s="13" t="s">
        <v>1123</v>
      </c>
      <c r="I9" s="13"/>
      <c r="J9" s="14" t="s">
        <v>17</v>
      </c>
      <c r="K9" s="14" t="s">
        <v>1118</v>
      </c>
      <c r="L9" s="13" t="s">
        <v>26</v>
      </c>
      <c r="M9" s="15">
        <v>228000</v>
      </c>
      <c r="N9" s="14" t="s">
        <v>1124</v>
      </c>
      <c r="O9" s="14" t="s">
        <v>28</v>
      </c>
      <c r="P9" s="13"/>
      <c r="Q9" s="13"/>
    </row>
    <row r="10" spans="1:17" ht="12.75">
      <c r="A10" s="13" t="s">
        <v>68</v>
      </c>
      <c r="B10" s="13" t="s">
        <v>1127</v>
      </c>
      <c r="C10" s="13" t="s">
        <v>1122</v>
      </c>
      <c r="D10" s="13" t="s">
        <v>20</v>
      </c>
      <c r="E10" s="13" t="s">
        <v>21</v>
      </c>
      <c r="F10" s="13" t="s">
        <v>277</v>
      </c>
      <c r="G10" s="13" t="s">
        <v>23</v>
      </c>
      <c r="H10" s="13" t="s">
        <v>1123</v>
      </c>
      <c r="I10" s="13"/>
      <c r="J10" s="14" t="s">
        <v>17</v>
      </c>
      <c r="K10" s="14" t="s">
        <v>1118</v>
      </c>
      <c r="L10" s="13" t="s">
        <v>26</v>
      </c>
      <c r="M10" s="15">
        <v>228000</v>
      </c>
      <c r="N10" s="14" t="s">
        <v>1124</v>
      </c>
      <c r="O10" s="14" t="s">
        <v>28</v>
      </c>
      <c r="P10" s="13"/>
      <c r="Q10" s="13"/>
    </row>
    <row r="11" spans="1:17" ht="12.75">
      <c r="A11" s="13" t="s">
        <v>70</v>
      </c>
      <c r="B11" s="13" t="s">
        <v>1128</v>
      </c>
      <c r="C11" s="13" t="s">
        <v>1122</v>
      </c>
      <c r="D11" s="13" t="s">
        <v>20</v>
      </c>
      <c r="E11" s="13" t="s">
        <v>21</v>
      </c>
      <c r="F11" s="13" t="s">
        <v>277</v>
      </c>
      <c r="G11" s="13" t="s">
        <v>23</v>
      </c>
      <c r="H11" s="13" t="s">
        <v>1123</v>
      </c>
      <c r="I11" s="13"/>
      <c r="J11" s="14" t="s">
        <v>17</v>
      </c>
      <c r="K11" s="14" t="s">
        <v>1118</v>
      </c>
      <c r="L11" s="13" t="s">
        <v>26</v>
      </c>
      <c r="M11" s="15">
        <v>228000</v>
      </c>
      <c r="N11" s="14" t="s">
        <v>1124</v>
      </c>
      <c r="O11" s="14" t="s">
        <v>28</v>
      </c>
      <c r="P11" s="13"/>
      <c r="Q11" s="13"/>
    </row>
    <row r="12" spans="1:17" ht="12.75">
      <c r="A12" s="13" t="s">
        <v>72</v>
      </c>
      <c r="B12" s="13" t="s">
        <v>1129</v>
      </c>
      <c r="C12" s="13" t="s">
        <v>1122</v>
      </c>
      <c r="D12" s="13" t="s">
        <v>20</v>
      </c>
      <c r="E12" s="13" t="s">
        <v>21</v>
      </c>
      <c r="F12" s="13" t="s">
        <v>277</v>
      </c>
      <c r="G12" s="13" t="s">
        <v>23</v>
      </c>
      <c r="H12" s="13" t="s">
        <v>1123</v>
      </c>
      <c r="I12" s="13"/>
      <c r="J12" s="14" t="s">
        <v>17</v>
      </c>
      <c r="K12" s="14" t="s">
        <v>1118</v>
      </c>
      <c r="L12" s="13" t="s">
        <v>26</v>
      </c>
      <c r="M12" s="15">
        <v>228000</v>
      </c>
      <c r="N12" s="14" t="s">
        <v>1124</v>
      </c>
      <c r="O12" s="14" t="s">
        <v>28</v>
      </c>
      <c r="P12" s="13"/>
      <c r="Q12" s="13"/>
    </row>
    <row r="13" spans="1:17" ht="12.75">
      <c r="A13" s="13" t="s">
        <v>77</v>
      </c>
      <c r="B13" s="13" t="s">
        <v>1130</v>
      </c>
      <c r="C13" s="13" t="s">
        <v>1122</v>
      </c>
      <c r="D13" s="13" t="s">
        <v>20</v>
      </c>
      <c r="E13" s="13" t="s">
        <v>21</v>
      </c>
      <c r="F13" s="13" t="s">
        <v>277</v>
      </c>
      <c r="G13" s="13" t="s">
        <v>23</v>
      </c>
      <c r="H13" s="13" t="s">
        <v>1123</v>
      </c>
      <c r="I13" s="13"/>
      <c r="J13" s="14" t="s">
        <v>17</v>
      </c>
      <c r="K13" s="14" t="s">
        <v>1118</v>
      </c>
      <c r="L13" s="13" t="s">
        <v>26</v>
      </c>
      <c r="M13" s="15">
        <v>228000</v>
      </c>
      <c r="N13" s="14" t="s">
        <v>1124</v>
      </c>
      <c r="O13" s="14" t="s">
        <v>28</v>
      </c>
      <c r="P13" s="13"/>
      <c r="Q13" s="13"/>
    </row>
    <row r="14" spans="1:17" ht="12.75">
      <c r="A14" s="13" t="s">
        <v>79</v>
      </c>
      <c r="B14" s="13" t="s">
        <v>1131</v>
      </c>
      <c r="C14" s="13" t="s">
        <v>1122</v>
      </c>
      <c r="D14" s="13" t="s">
        <v>20</v>
      </c>
      <c r="E14" s="13" t="s">
        <v>21</v>
      </c>
      <c r="F14" s="13" t="s">
        <v>277</v>
      </c>
      <c r="G14" s="13" t="s">
        <v>23</v>
      </c>
      <c r="H14" s="13" t="s">
        <v>1123</v>
      </c>
      <c r="I14" s="13"/>
      <c r="J14" s="14" t="s">
        <v>17</v>
      </c>
      <c r="K14" s="14" t="s">
        <v>1118</v>
      </c>
      <c r="L14" s="13" t="s">
        <v>26</v>
      </c>
      <c r="M14" s="15">
        <v>228000</v>
      </c>
      <c r="N14" s="14" t="s">
        <v>1124</v>
      </c>
      <c r="O14" s="14" t="s">
        <v>28</v>
      </c>
      <c r="P14" s="13"/>
      <c r="Q14" s="13"/>
    </row>
    <row r="15" spans="1:17" ht="12.75">
      <c r="A15" s="13" t="s">
        <v>83</v>
      </c>
      <c r="B15" s="13" t="s">
        <v>1132</v>
      </c>
      <c r="C15" s="13" t="s">
        <v>1122</v>
      </c>
      <c r="D15" s="13" t="s">
        <v>20</v>
      </c>
      <c r="E15" s="13" t="s">
        <v>21</v>
      </c>
      <c r="F15" s="13" t="s">
        <v>277</v>
      </c>
      <c r="G15" s="13" t="s">
        <v>23</v>
      </c>
      <c r="H15" s="13" t="s">
        <v>1123</v>
      </c>
      <c r="I15" s="13"/>
      <c r="J15" s="14" t="s">
        <v>17</v>
      </c>
      <c r="K15" s="14" t="s">
        <v>1118</v>
      </c>
      <c r="L15" s="13" t="s">
        <v>26</v>
      </c>
      <c r="M15" s="15">
        <v>228000</v>
      </c>
      <c r="N15" s="14" t="s">
        <v>1124</v>
      </c>
      <c r="O15" s="14" t="s">
        <v>28</v>
      </c>
      <c r="P15" s="13"/>
      <c r="Q15" s="13"/>
    </row>
    <row r="16" spans="1:17" ht="12.75">
      <c r="A16" s="13" t="s">
        <v>87</v>
      </c>
      <c r="B16" s="13" t="s">
        <v>1133</v>
      </c>
      <c r="C16" s="13" t="s">
        <v>1134</v>
      </c>
      <c r="D16" s="13" t="s">
        <v>20</v>
      </c>
      <c r="E16" s="13" t="s">
        <v>21</v>
      </c>
      <c r="F16" s="13" t="s">
        <v>1135</v>
      </c>
      <c r="G16" s="13" t="s">
        <v>23</v>
      </c>
      <c r="H16" s="13" t="s">
        <v>1136</v>
      </c>
      <c r="I16" s="13" t="s">
        <v>42</v>
      </c>
      <c r="J16" s="14" t="s">
        <v>17</v>
      </c>
      <c r="K16" s="14" t="s">
        <v>262</v>
      </c>
      <c r="L16" s="13" t="s">
        <v>26</v>
      </c>
      <c r="M16" s="15">
        <v>720000</v>
      </c>
      <c r="N16" s="14" t="s">
        <v>1137</v>
      </c>
      <c r="O16" s="14" t="s">
        <v>28</v>
      </c>
      <c r="P16" s="13"/>
      <c r="Q16" s="13"/>
    </row>
    <row r="17" spans="1:17" ht="12.75">
      <c r="A17" s="13" t="s">
        <v>89</v>
      </c>
      <c r="B17" s="13" t="s">
        <v>1138</v>
      </c>
      <c r="C17" s="13" t="s">
        <v>276</v>
      </c>
      <c r="D17" s="13" t="s">
        <v>20</v>
      </c>
      <c r="E17" s="13" t="s">
        <v>21</v>
      </c>
      <c r="F17" s="13" t="s">
        <v>277</v>
      </c>
      <c r="G17" s="13" t="s">
        <v>23</v>
      </c>
      <c r="H17" s="13" t="s">
        <v>1139</v>
      </c>
      <c r="I17" s="13" t="s">
        <v>42</v>
      </c>
      <c r="J17" s="14" t="s">
        <v>17</v>
      </c>
      <c r="K17" s="14" t="s">
        <v>1140</v>
      </c>
      <c r="L17" s="13" t="s">
        <v>26</v>
      </c>
      <c r="M17" s="15">
        <v>182600</v>
      </c>
      <c r="N17" s="14" t="s">
        <v>1141</v>
      </c>
      <c r="O17" s="14" t="s">
        <v>28</v>
      </c>
      <c r="P17" s="13"/>
      <c r="Q17" s="13"/>
    </row>
    <row r="18" spans="1:17" ht="12.75">
      <c r="A18" s="13" t="s">
        <v>91</v>
      </c>
      <c r="B18" s="13" t="s">
        <v>1142</v>
      </c>
      <c r="C18" s="13" t="s">
        <v>276</v>
      </c>
      <c r="D18" s="13" t="s">
        <v>20</v>
      </c>
      <c r="E18" s="13" t="s">
        <v>21</v>
      </c>
      <c r="F18" s="13" t="s">
        <v>277</v>
      </c>
      <c r="G18" s="13" t="s">
        <v>23</v>
      </c>
      <c r="H18" s="13" t="s">
        <v>1139</v>
      </c>
      <c r="I18" s="13" t="s">
        <v>42</v>
      </c>
      <c r="J18" s="14" t="s">
        <v>17</v>
      </c>
      <c r="K18" s="14" t="s">
        <v>1140</v>
      </c>
      <c r="L18" s="13" t="s">
        <v>26</v>
      </c>
      <c r="M18" s="15">
        <v>182600</v>
      </c>
      <c r="N18" s="14" t="s">
        <v>1141</v>
      </c>
      <c r="O18" s="14" t="s">
        <v>28</v>
      </c>
      <c r="P18" s="13"/>
      <c r="Q18" s="13"/>
    </row>
    <row r="19" spans="1:17" ht="12.75">
      <c r="A19" s="13" t="s">
        <v>93</v>
      </c>
      <c r="B19" s="13" t="s">
        <v>1143</v>
      </c>
      <c r="C19" s="13" t="s">
        <v>1144</v>
      </c>
      <c r="D19" s="13" t="s">
        <v>20</v>
      </c>
      <c r="E19" s="13" t="s">
        <v>21</v>
      </c>
      <c r="F19" s="13" t="s">
        <v>123</v>
      </c>
      <c r="G19" s="13" t="s">
        <v>23</v>
      </c>
      <c r="H19" s="13" t="s">
        <v>1145</v>
      </c>
      <c r="I19" s="13" t="s">
        <v>42</v>
      </c>
      <c r="J19" s="14" t="s">
        <v>17</v>
      </c>
      <c r="K19" s="14" t="s">
        <v>1146</v>
      </c>
      <c r="L19" s="13" t="s">
        <v>26</v>
      </c>
      <c r="M19" s="15">
        <v>268000</v>
      </c>
      <c r="N19" s="14" t="s">
        <v>1147</v>
      </c>
      <c r="O19" s="14" t="s">
        <v>28</v>
      </c>
      <c r="P19" s="13"/>
      <c r="Q19" s="13"/>
    </row>
    <row r="20" spans="1:17" ht="12.75">
      <c r="A20" s="13" t="s">
        <v>100</v>
      </c>
      <c r="B20" s="13" t="s">
        <v>1148</v>
      </c>
      <c r="C20" s="13" t="s">
        <v>1149</v>
      </c>
      <c r="D20" s="13" t="s">
        <v>20</v>
      </c>
      <c r="E20" s="13" t="s">
        <v>21</v>
      </c>
      <c r="F20" s="13" t="s">
        <v>266</v>
      </c>
      <c r="G20" s="13" t="s">
        <v>23</v>
      </c>
      <c r="H20" s="13" t="s">
        <v>1150</v>
      </c>
      <c r="I20" s="13" t="s">
        <v>34</v>
      </c>
      <c r="J20" s="14" t="s">
        <v>17</v>
      </c>
      <c r="K20" s="14" t="s">
        <v>1151</v>
      </c>
      <c r="L20" s="13" t="s">
        <v>26</v>
      </c>
      <c r="M20" s="15">
        <v>270000</v>
      </c>
      <c r="N20" s="14" t="s">
        <v>1152</v>
      </c>
      <c r="O20" s="14" t="s">
        <v>28</v>
      </c>
      <c r="P20" s="13"/>
      <c r="Q20" s="13"/>
    </row>
    <row r="21" spans="1:17" ht="12.75">
      <c r="A21" s="13" t="s">
        <v>102</v>
      </c>
      <c r="B21" s="13" t="s">
        <v>1153</v>
      </c>
      <c r="C21" s="13" t="s">
        <v>1122</v>
      </c>
      <c r="D21" s="13" t="s">
        <v>20</v>
      </c>
      <c r="E21" s="13" t="s">
        <v>21</v>
      </c>
      <c r="F21" s="13" t="s">
        <v>277</v>
      </c>
      <c r="G21" s="13" t="s">
        <v>23</v>
      </c>
      <c r="H21" s="13" t="s">
        <v>1123</v>
      </c>
      <c r="I21" s="13"/>
      <c r="J21" s="14" t="s">
        <v>17</v>
      </c>
      <c r="K21" s="14" t="s">
        <v>1118</v>
      </c>
      <c r="L21" s="13" t="s">
        <v>26</v>
      </c>
      <c r="M21" s="15">
        <v>228000</v>
      </c>
      <c r="N21" s="14" t="s">
        <v>1124</v>
      </c>
      <c r="O21" s="14" t="s">
        <v>28</v>
      </c>
      <c r="P21" s="13"/>
      <c r="Q21" s="13"/>
    </row>
    <row r="22" spans="1:17" ht="12.75">
      <c r="A22" s="13" t="s">
        <v>104</v>
      </c>
      <c r="B22" s="13" t="s">
        <v>1154</v>
      </c>
      <c r="C22" s="13" t="s">
        <v>1122</v>
      </c>
      <c r="D22" s="13" t="s">
        <v>20</v>
      </c>
      <c r="E22" s="13" t="s">
        <v>21</v>
      </c>
      <c r="F22" s="13" t="s">
        <v>277</v>
      </c>
      <c r="G22" s="13" t="s">
        <v>23</v>
      </c>
      <c r="H22" s="13" t="s">
        <v>1123</v>
      </c>
      <c r="I22" s="13"/>
      <c r="J22" s="14" t="s">
        <v>17</v>
      </c>
      <c r="K22" s="14" t="s">
        <v>1118</v>
      </c>
      <c r="L22" s="13" t="s">
        <v>26</v>
      </c>
      <c r="M22" s="15">
        <v>228000</v>
      </c>
      <c r="N22" s="14" t="s">
        <v>1124</v>
      </c>
      <c r="O22" s="14" t="s">
        <v>28</v>
      </c>
      <c r="P22" s="13"/>
      <c r="Q22" s="13"/>
    </row>
    <row r="23" spans="1:17" ht="12.75">
      <c r="A23" s="13" t="s">
        <v>106</v>
      </c>
      <c r="B23" s="13" t="s">
        <v>1155</v>
      </c>
      <c r="C23" s="13" t="s">
        <v>1122</v>
      </c>
      <c r="D23" s="13" t="s">
        <v>20</v>
      </c>
      <c r="E23" s="13" t="s">
        <v>21</v>
      </c>
      <c r="F23" s="13" t="s">
        <v>277</v>
      </c>
      <c r="G23" s="13" t="s">
        <v>23</v>
      </c>
      <c r="H23" s="13" t="s">
        <v>1123</v>
      </c>
      <c r="I23" s="13"/>
      <c r="J23" s="14" t="s">
        <v>17</v>
      </c>
      <c r="K23" s="14" t="s">
        <v>1118</v>
      </c>
      <c r="L23" s="13" t="s">
        <v>26</v>
      </c>
      <c r="M23" s="15">
        <v>228000</v>
      </c>
      <c r="N23" s="14" t="s">
        <v>1124</v>
      </c>
      <c r="O23" s="14" t="s">
        <v>28</v>
      </c>
      <c r="P23" s="13"/>
      <c r="Q23" s="13"/>
    </row>
    <row r="24" spans="1:17" ht="12.75">
      <c r="A24" s="13" t="s">
        <v>110</v>
      </c>
      <c r="B24" s="13" t="s">
        <v>1156</v>
      </c>
      <c r="C24" s="13" t="s">
        <v>1116</v>
      </c>
      <c r="D24" s="13" t="s">
        <v>20</v>
      </c>
      <c r="E24" s="13" t="s">
        <v>21</v>
      </c>
      <c r="F24" s="13" t="s">
        <v>277</v>
      </c>
      <c r="G24" s="13" t="s">
        <v>23</v>
      </c>
      <c r="H24" s="13" t="s">
        <v>1117</v>
      </c>
      <c r="I24" s="13"/>
      <c r="J24" s="14" t="s">
        <v>17</v>
      </c>
      <c r="K24" s="14" t="s">
        <v>1118</v>
      </c>
      <c r="L24" s="13" t="s">
        <v>26</v>
      </c>
      <c r="M24" s="15">
        <v>386000</v>
      </c>
      <c r="N24" s="14" t="s">
        <v>1119</v>
      </c>
      <c r="O24" s="14" t="s">
        <v>28</v>
      </c>
      <c r="P24" s="13"/>
      <c r="Q24" s="13"/>
    </row>
    <row r="25" spans="1:17" ht="12.75">
      <c r="A25" s="13" t="s">
        <v>112</v>
      </c>
      <c r="B25" s="13" t="s">
        <v>1157</v>
      </c>
      <c r="C25" s="13" t="s">
        <v>1158</v>
      </c>
      <c r="D25" s="13" t="s">
        <v>20</v>
      </c>
      <c r="E25" s="13" t="s">
        <v>21</v>
      </c>
      <c r="F25" s="13" t="s">
        <v>32</v>
      </c>
      <c r="G25" s="13" t="s">
        <v>23</v>
      </c>
      <c r="H25" s="13" t="s">
        <v>1159</v>
      </c>
      <c r="I25" s="13" t="s">
        <v>34</v>
      </c>
      <c r="J25" s="14" t="s">
        <v>17</v>
      </c>
      <c r="K25" s="14" t="s">
        <v>1160</v>
      </c>
      <c r="L25" s="13" t="s">
        <v>26</v>
      </c>
      <c r="M25" s="15">
        <v>231221.4</v>
      </c>
      <c r="N25" s="14" t="s">
        <v>1161</v>
      </c>
      <c r="O25" s="14" t="s">
        <v>28</v>
      </c>
      <c r="P25" s="13"/>
      <c r="Q25" s="13"/>
    </row>
    <row r="26" spans="1:17" ht="12.75">
      <c r="A26" s="13" t="s">
        <v>118</v>
      </c>
      <c r="B26" s="13" t="s">
        <v>1162</v>
      </c>
      <c r="C26" s="13" t="s">
        <v>1163</v>
      </c>
      <c r="D26" s="13" t="s">
        <v>20</v>
      </c>
      <c r="E26" s="13" t="s">
        <v>21</v>
      </c>
      <c r="F26" s="13" t="s">
        <v>1164</v>
      </c>
      <c r="G26" s="13" t="s">
        <v>23</v>
      </c>
      <c r="H26" s="13" t="s">
        <v>1165</v>
      </c>
      <c r="I26" s="13" t="s">
        <v>42</v>
      </c>
      <c r="J26" s="14" t="s">
        <v>17</v>
      </c>
      <c r="K26" s="14" t="s">
        <v>1166</v>
      </c>
      <c r="L26" s="13" t="s">
        <v>26</v>
      </c>
      <c r="M26" s="15">
        <v>780000</v>
      </c>
      <c r="N26" s="14" t="s">
        <v>1167</v>
      </c>
      <c r="O26" s="14" t="s">
        <v>28</v>
      </c>
      <c r="P26" s="13"/>
      <c r="Q26" s="13"/>
    </row>
    <row r="27" spans="1:17" ht="12.75">
      <c r="A27" s="13" t="s">
        <v>120</v>
      </c>
      <c r="B27" s="13" t="s">
        <v>1168</v>
      </c>
      <c r="C27" s="13" t="s">
        <v>1169</v>
      </c>
      <c r="D27" s="13" t="s">
        <v>20</v>
      </c>
      <c r="E27" s="13" t="s">
        <v>21</v>
      </c>
      <c r="F27" s="13" t="s">
        <v>1170</v>
      </c>
      <c r="G27" s="13" t="s">
        <v>23</v>
      </c>
      <c r="H27" s="13"/>
      <c r="I27" s="13" t="s">
        <v>42</v>
      </c>
      <c r="J27" s="14" t="s">
        <v>17</v>
      </c>
      <c r="K27" s="14" t="s">
        <v>1171</v>
      </c>
      <c r="L27" s="13" t="s">
        <v>26</v>
      </c>
      <c r="M27" s="15">
        <v>250000</v>
      </c>
      <c r="N27" s="14" t="s">
        <v>1172</v>
      </c>
      <c r="O27" s="14" t="s">
        <v>28</v>
      </c>
      <c r="P27" s="13"/>
      <c r="Q27" s="13"/>
    </row>
    <row r="28" spans="1:17" ht="12.75">
      <c r="A28" s="13" t="s">
        <v>127</v>
      </c>
      <c r="B28" s="13" t="s">
        <v>1173</v>
      </c>
      <c r="C28" s="13" t="s">
        <v>1174</v>
      </c>
      <c r="D28" s="13" t="s">
        <v>20</v>
      </c>
      <c r="E28" s="13" t="s">
        <v>21</v>
      </c>
      <c r="F28" s="13" t="s">
        <v>1175</v>
      </c>
      <c r="G28" s="13" t="s">
        <v>23</v>
      </c>
      <c r="H28" s="13" t="s">
        <v>1176</v>
      </c>
      <c r="I28" s="13" t="s">
        <v>42</v>
      </c>
      <c r="J28" s="14" t="s">
        <v>17</v>
      </c>
      <c r="K28" s="14" t="s">
        <v>1177</v>
      </c>
      <c r="L28" s="13" t="s">
        <v>26</v>
      </c>
      <c r="M28" s="15">
        <v>209954.47</v>
      </c>
      <c r="N28" s="14" t="s">
        <v>1178</v>
      </c>
      <c r="O28" s="14" t="s">
        <v>28</v>
      </c>
      <c r="P28" s="13"/>
      <c r="Q28" s="13"/>
    </row>
    <row r="29" spans="1:17" ht="12.75">
      <c r="A29" s="13" t="s">
        <v>132</v>
      </c>
      <c r="B29" s="13" t="s">
        <v>1179</v>
      </c>
      <c r="C29" s="13" t="s">
        <v>1174</v>
      </c>
      <c r="D29" s="13" t="s">
        <v>20</v>
      </c>
      <c r="E29" s="13" t="s">
        <v>21</v>
      </c>
      <c r="F29" s="13" t="s">
        <v>1175</v>
      </c>
      <c r="G29" s="13" t="s">
        <v>23</v>
      </c>
      <c r="H29" s="13" t="s">
        <v>1176</v>
      </c>
      <c r="I29" s="13" t="s">
        <v>42</v>
      </c>
      <c r="J29" s="14" t="s">
        <v>17</v>
      </c>
      <c r="K29" s="14" t="s">
        <v>1177</v>
      </c>
      <c r="L29" s="13" t="s">
        <v>26</v>
      </c>
      <c r="M29" s="15">
        <v>209954.46</v>
      </c>
      <c r="N29" s="14" t="s">
        <v>1180</v>
      </c>
      <c r="O29" s="14" t="s">
        <v>28</v>
      </c>
      <c r="P29" s="13"/>
      <c r="Q29" s="13"/>
    </row>
    <row r="30" spans="1:17" ht="12.75">
      <c r="A30" s="13" t="s">
        <v>137</v>
      </c>
      <c r="B30" s="13" t="s">
        <v>1181</v>
      </c>
      <c r="C30" s="13" t="s">
        <v>1174</v>
      </c>
      <c r="D30" s="13" t="s">
        <v>20</v>
      </c>
      <c r="E30" s="13" t="s">
        <v>21</v>
      </c>
      <c r="F30" s="13" t="s">
        <v>1175</v>
      </c>
      <c r="G30" s="13" t="s">
        <v>23</v>
      </c>
      <c r="H30" s="13" t="s">
        <v>1176</v>
      </c>
      <c r="I30" s="13" t="s">
        <v>42</v>
      </c>
      <c r="J30" s="14" t="s">
        <v>17</v>
      </c>
      <c r="K30" s="14" t="s">
        <v>1177</v>
      </c>
      <c r="L30" s="13" t="s">
        <v>26</v>
      </c>
      <c r="M30" s="15">
        <v>209954.46</v>
      </c>
      <c r="N30" s="14" t="s">
        <v>1180</v>
      </c>
      <c r="O30" s="14" t="s">
        <v>28</v>
      </c>
      <c r="P30" s="13"/>
      <c r="Q30" s="13"/>
    </row>
    <row r="31" spans="1:17" ht="12.75">
      <c r="A31" s="13" t="s">
        <v>142</v>
      </c>
      <c r="B31" s="13" t="s">
        <v>1182</v>
      </c>
      <c r="C31" s="13" t="s">
        <v>1174</v>
      </c>
      <c r="D31" s="13" t="s">
        <v>20</v>
      </c>
      <c r="E31" s="13" t="s">
        <v>21</v>
      </c>
      <c r="F31" s="13" t="s">
        <v>1175</v>
      </c>
      <c r="G31" s="13" t="s">
        <v>23</v>
      </c>
      <c r="H31" s="13" t="s">
        <v>1176</v>
      </c>
      <c r="I31" s="13" t="s">
        <v>42</v>
      </c>
      <c r="J31" s="14" t="s">
        <v>17</v>
      </c>
      <c r="K31" s="14" t="s">
        <v>1177</v>
      </c>
      <c r="L31" s="13" t="s">
        <v>26</v>
      </c>
      <c r="M31" s="15">
        <v>209954.47</v>
      </c>
      <c r="N31" s="14" t="s">
        <v>1178</v>
      </c>
      <c r="O31" s="14" t="s">
        <v>28</v>
      </c>
      <c r="P31" s="13"/>
      <c r="Q31" s="13"/>
    </row>
    <row r="32" spans="1:17" ht="12.75">
      <c r="A32" s="13" t="s">
        <v>145</v>
      </c>
      <c r="B32" s="13" t="s">
        <v>1183</v>
      </c>
      <c r="C32" s="13" t="s">
        <v>1174</v>
      </c>
      <c r="D32" s="13" t="s">
        <v>20</v>
      </c>
      <c r="E32" s="13" t="s">
        <v>21</v>
      </c>
      <c r="F32" s="13" t="s">
        <v>1175</v>
      </c>
      <c r="G32" s="13" t="s">
        <v>23</v>
      </c>
      <c r="H32" s="13" t="s">
        <v>1176</v>
      </c>
      <c r="I32" s="13" t="s">
        <v>42</v>
      </c>
      <c r="J32" s="14" t="s">
        <v>17</v>
      </c>
      <c r="K32" s="14" t="s">
        <v>1177</v>
      </c>
      <c r="L32" s="13" t="s">
        <v>26</v>
      </c>
      <c r="M32" s="15">
        <v>209954.47</v>
      </c>
      <c r="N32" s="14" t="s">
        <v>1178</v>
      </c>
      <c r="O32" s="14" t="s">
        <v>28</v>
      </c>
      <c r="P32" s="13"/>
      <c r="Q32" s="13"/>
    </row>
    <row r="33" spans="1:17" ht="12.75">
      <c r="A33" s="13" t="s">
        <v>150</v>
      </c>
      <c r="B33" s="13" t="s">
        <v>1184</v>
      </c>
      <c r="C33" s="13" t="s">
        <v>1185</v>
      </c>
      <c r="D33" s="13" t="s">
        <v>20</v>
      </c>
      <c r="E33" s="13" t="s">
        <v>21</v>
      </c>
      <c r="F33" s="13" t="s">
        <v>301</v>
      </c>
      <c r="G33" s="13" t="s">
        <v>23</v>
      </c>
      <c r="H33" s="13" t="s">
        <v>1186</v>
      </c>
      <c r="I33" s="13" t="s">
        <v>42</v>
      </c>
      <c r="J33" s="14" t="s">
        <v>17</v>
      </c>
      <c r="K33" s="14" t="s">
        <v>1187</v>
      </c>
      <c r="L33" s="13" t="s">
        <v>26</v>
      </c>
      <c r="M33" s="15">
        <v>218000</v>
      </c>
      <c r="N33" s="14" t="s">
        <v>1188</v>
      </c>
      <c r="O33" s="14" t="s">
        <v>28</v>
      </c>
      <c r="P33" s="13"/>
      <c r="Q33" s="13"/>
    </row>
    <row r="34" spans="1:17" ht="12.75">
      <c r="A34" s="13" t="s">
        <v>157</v>
      </c>
      <c r="B34" s="13" t="s">
        <v>1189</v>
      </c>
      <c r="C34" s="13" t="s">
        <v>1190</v>
      </c>
      <c r="D34" s="13" t="s">
        <v>20</v>
      </c>
      <c r="E34" s="13" t="s">
        <v>21</v>
      </c>
      <c r="F34" s="13" t="s">
        <v>123</v>
      </c>
      <c r="G34" s="13" t="s">
        <v>23</v>
      </c>
      <c r="H34" s="13"/>
      <c r="I34" s="13" t="s">
        <v>42</v>
      </c>
      <c r="J34" s="14" t="s">
        <v>17</v>
      </c>
      <c r="K34" s="14" t="s">
        <v>1191</v>
      </c>
      <c r="L34" s="13" t="s">
        <v>26</v>
      </c>
      <c r="M34" s="15">
        <v>220000</v>
      </c>
      <c r="N34" s="14" t="s">
        <v>1192</v>
      </c>
      <c r="O34" s="14" t="s">
        <v>28</v>
      </c>
      <c r="P34" s="13"/>
      <c r="Q34" s="13"/>
    </row>
    <row r="35" spans="1:17" ht="12.75">
      <c r="A35" s="13" t="s">
        <v>159</v>
      </c>
      <c r="B35" s="13" t="s">
        <v>1193</v>
      </c>
      <c r="C35" s="13" t="s">
        <v>1194</v>
      </c>
      <c r="D35" s="13" t="s">
        <v>20</v>
      </c>
      <c r="E35" s="13" t="s">
        <v>21</v>
      </c>
      <c r="F35" s="13" t="s">
        <v>1170</v>
      </c>
      <c r="G35" s="13" t="s">
        <v>23</v>
      </c>
      <c r="H35" s="13" t="s">
        <v>1195</v>
      </c>
      <c r="I35" s="13" t="s">
        <v>42</v>
      </c>
      <c r="J35" s="14" t="s">
        <v>17</v>
      </c>
      <c r="K35" s="14" t="s">
        <v>1196</v>
      </c>
      <c r="L35" s="13" t="s">
        <v>26</v>
      </c>
      <c r="M35" s="15">
        <v>698000</v>
      </c>
      <c r="N35" s="14" t="s">
        <v>1197</v>
      </c>
      <c r="O35" s="14" t="s">
        <v>28</v>
      </c>
      <c r="P35" s="13"/>
      <c r="Q35" s="13"/>
    </row>
    <row r="36" spans="1:17" ht="12.75">
      <c r="A36" s="13" t="s">
        <v>165</v>
      </c>
      <c r="B36" s="13" t="s">
        <v>1198</v>
      </c>
      <c r="C36" s="13" t="s">
        <v>1199</v>
      </c>
      <c r="D36" s="13" t="s">
        <v>20</v>
      </c>
      <c r="E36" s="13" t="s">
        <v>21</v>
      </c>
      <c r="F36" s="13" t="s">
        <v>301</v>
      </c>
      <c r="G36" s="13" t="s">
        <v>23</v>
      </c>
      <c r="H36" s="13" t="s">
        <v>1200</v>
      </c>
      <c r="I36" s="13" t="s">
        <v>42</v>
      </c>
      <c r="J36" s="14" t="s">
        <v>17</v>
      </c>
      <c r="K36" s="14" t="s">
        <v>1160</v>
      </c>
      <c r="L36" s="13" t="s">
        <v>26</v>
      </c>
      <c r="M36" s="15">
        <v>594000</v>
      </c>
      <c r="N36" s="14" t="s">
        <v>1201</v>
      </c>
      <c r="O36" s="14" t="s">
        <v>28</v>
      </c>
      <c r="P36" s="13"/>
      <c r="Q36" s="13"/>
    </row>
    <row r="37" spans="1:17" ht="12.75">
      <c r="A37" s="13" t="s">
        <v>167</v>
      </c>
      <c r="B37" s="13" t="s">
        <v>1202</v>
      </c>
      <c r="C37" s="13" t="s">
        <v>1203</v>
      </c>
      <c r="D37" s="13" t="s">
        <v>20</v>
      </c>
      <c r="E37" s="13" t="s">
        <v>21</v>
      </c>
      <c r="F37" s="13" t="s">
        <v>1204</v>
      </c>
      <c r="G37" s="13" t="s">
        <v>23</v>
      </c>
      <c r="H37" s="13" t="s">
        <v>1205</v>
      </c>
      <c r="I37" s="13"/>
      <c r="J37" s="14" t="s">
        <v>17</v>
      </c>
      <c r="K37" s="14" t="s">
        <v>1206</v>
      </c>
      <c r="L37" s="13" t="s">
        <v>26</v>
      </c>
      <c r="M37" s="15">
        <v>105000</v>
      </c>
      <c r="N37" s="14" t="s">
        <v>1207</v>
      </c>
      <c r="O37" s="14" t="s">
        <v>28</v>
      </c>
      <c r="P37" s="13"/>
      <c r="Q37" s="13"/>
    </row>
    <row r="38" spans="1:17" ht="12.75">
      <c r="A38" s="13" t="s">
        <v>169</v>
      </c>
      <c r="B38" s="13" t="s">
        <v>1208</v>
      </c>
      <c r="C38" s="13" t="s">
        <v>1209</v>
      </c>
      <c r="D38" s="13" t="s">
        <v>20</v>
      </c>
      <c r="E38" s="13" t="s">
        <v>21</v>
      </c>
      <c r="F38" s="13" t="s">
        <v>40</v>
      </c>
      <c r="G38" s="13" t="s">
        <v>23</v>
      </c>
      <c r="H38" s="13" t="s">
        <v>1210</v>
      </c>
      <c r="I38" s="13"/>
      <c r="J38" s="14" t="s">
        <v>17</v>
      </c>
      <c r="K38" s="14" t="s">
        <v>1211</v>
      </c>
      <c r="L38" s="13" t="s">
        <v>26</v>
      </c>
      <c r="M38" s="15">
        <v>178000</v>
      </c>
      <c r="N38" s="14" t="s">
        <v>1212</v>
      </c>
      <c r="O38" s="14" t="s">
        <v>28</v>
      </c>
      <c r="P38" s="13"/>
      <c r="Q38" s="13"/>
    </row>
    <row r="39" spans="1:17" ht="12.75">
      <c r="A39" s="13" t="s">
        <v>171</v>
      </c>
      <c r="B39" s="13" t="s">
        <v>1213</v>
      </c>
      <c r="C39" s="13" t="s">
        <v>1214</v>
      </c>
      <c r="D39" s="13" t="s">
        <v>20</v>
      </c>
      <c r="E39" s="13" t="s">
        <v>21</v>
      </c>
      <c r="F39" s="13" t="s">
        <v>40</v>
      </c>
      <c r="G39" s="13" t="s">
        <v>23</v>
      </c>
      <c r="H39" s="13"/>
      <c r="I39" s="13"/>
      <c r="J39" s="14" t="s">
        <v>17</v>
      </c>
      <c r="K39" s="14" t="s">
        <v>1215</v>
      </c>
      <c r="L39" s="13" t="s">
        <v>26</v>
      </c>
      <c r="M39" s="15">
        <v>488000</v>
      </c>
      <c r="N39" s="14" t="s">
        <v>1216</v>
      </c>
      <c r="O39" s="14" t="s">
        <v>28</v>
      </c>
      <c r="P39" s="13"/>
      <c r="Q39" s="13"/>
    </row>
    <row r="40" spans="1:17" ht="12.75">
      <c r="A40" s="13" t="s">
        <v>176</v>
      </c>
      <c r="B40" s="13" t="s">
        <v>1217</v>
      </c>
      <c r="C40" s="13" t="s">
        <v>1218</v>
      </c>
      <c r="D40" s="13" t="s">
        <v>20</v>
      </c>
      <c r="E40" s="13" t="s">
        <v>21</v>
      </c>
      <c r="F40" s="13" t="s">
        <v>1219</v>
      </c>
      <c r="G40" s="13" t="s">
        <v>23</v>
      </c>
      <c r="H40" s="13" t="s">
        <v>1220</v>
      </c>
      <c r="I40" s="13" t="s">
        <v>42</v>
      </c>
      <c r="J40" s="14" t="s">
        <v>17</v>
      </c>
      <c r="K40" s="14" t="s">
        <v>1221</v>
      </c>
      <c r="L40" s="13" t="s">
        <v>26</v>
      </c>
      <c r="M40" s="15">
        <v>375000</v>
      </c>
      <c r="N40" s="14" t="s">
        <v>1222</v>
      </c>
      <c r="O40" s="14" t="s">
        <v>28</v>
      </c>
      <c r="P40" s="13"/>
      <c r="Q40" s="13"/>
    </row>
    <row r="41" spans="1:17" ht="12.75">
      <c r="A41" s="13" t="s">
        <v>178</v>
      </c>
      <c r="B41" s="13" t="s">
        <v>1223</v>
      </c>
      <c r="C41" s="13" t="s">
        <v>1224</v>
      </c>
      <c r="D41" s="13" t="s">
        <v>20</v>
      </c>
      <c r="E41" s="13" t="s">
        <v>21</v>
      </c>
      <c r="F41" s="13" t="s">
        <v>266</v>
      </c>
      <c r="G41" s="13" t="s">
        <v>23</v>
      </c>
      <c r="H41" s="13" t="s">
        <v>1225</v>
      </c>
      <c r="I41" s="13" t="s">
        <v>34</v>
      </c>
      <c r="J41" s="14" t="s">
        <v>17</v>
      </c>
      <c r="K41" s="14" t="s">
        <v>1226</v>
      </c>
      <c r="L41" s="13" t="s">
        <v>26</v>
      </c>
      <c r="M41" s="15">
        <v>325000</v>
      </c>
      <c r="N41" s="14" t="s">
        <v>1227</v>
      </c>
      <c r="O41" s="14" t="s">
        <v>28</v>
      </c>
      <c r="P41" s="13"/>
      <c r="Q41" s="13"/>
    </row>
    <row r="42" spans="1:17" ht="12.75">
      <c r="A42" s="13" t="s">
        <v>180</v>
      </c>
      <c r="B42" s="13" t="s">
        <v>1228</v>
      </c>
      <c r="C42" s="13" t="s">
        <v>1229</v>
      </c>
      <c r="D42" s="13" t="s">
        <v>20</v>
      </c>
      <c r="E42" s="13" t="s">
        <v>21</v>
      </c>
      <c r="F42" s="13" t="s">
        <v>362</v>
      </c>
      <c r="G42" s="13" t="s">
        <v>23</v>
      </c>
      <c r="H42" s="13" t="s">
        <v>1230</v>
      </c>
      <c r="I42" s="13" t="s">
        <v>34</v>
      </c>
      <c r="J42" s="14" t="s">
        <v>17</v>
      </c>
      <c r="K42" s="14" t="s">
        <v>332</v>
      </c>
      <c r="L42" s="13" t="s">
        <v>26</v>
      </c>
      <c r="M42" s="15">
        <v>370838.76</v>
      </c>
      <c r="N42" s="14" t="s">
        <v>1231</v>
      </c>
      <c r="O42" s="14" t="s">
        <v>28</v>
      </c>
      <c r="P42" s="13"/>
      <c r="Q42" s="13"/>
    </row>
    <row r="43" spans="1:17" ht="12.75">
      <c r="A43" s="13" t="s">
        <v>182</v>
      </c>
      <c r="B43" s="13" t="s">
        <v>1232</v>
      </c>
      <c r="C43" s="13" t="s">
        <v>1233</v>
      </c>
      <c r="D43" s="13" t="s">
        <v>20</v>
      </c>
      <c r="E43" s="13" t="s">
        <v>21</v>
      </c>
      <c r="F43" s="13" t="s">
        <v>1234</v>
      </c>
      <c r="G43" s="13" t="s">
        <v>23</v>
      </c>
      <c r="H43" s="13" t="s">
        <v>1235</v>
      </c>
      <c r="I43" s="13"/>
      <c r="J43" s="14" t="s">
        <v>17</v>
      </c>
      <c r="K43" s="14" t="s">
        <v>1236</v>
      </c>
      <c r="L43" s="13" t="s">
        <v>26</v>
      </c>
      <c r="M43" s="15">
        <v>188000</v>
      </c>
      <c r="N43" s="14" t="s">
        <v>1237</v>
      </c>
      <c r="O43" s="14" t="s">
        <v>28</v>
      </c>
      <c r="P43" s="13"/>
      <c r="Q43" s="13"/>
    </row>
    <row r="44" spans="1:17" ht="12.75">
      <c r="A44" s="13" t="s">
        <v>184</v>
      </c>
      <c r="B44" s="13" t="s">
        <v>1238</v>
      </c>
      <c r="C44" s="13" t="s">
        <v>481</v>
      </c>
      <c r="D44" s="13" t="s">
        <v>20</v>
      </c>
      <c r="E44" s="13" t="s">
        <v>21</v>
      </c>
      <c r="F44" s="13" t="s">
        <v>390</v>
      </c>
      <c r="G44" s="13" t="s">
        <v>23</v>
      </c>
      <c r="H44" s="13" t="s">
        <v>1239</v>
      </c>
      <c r="I44" s="13" t="s">
        <v>42</v>
      </c>
      <c r="J44" s="14" t="s">
        <v>17</v>
      </c>
      <c r="K44" s="14" t="s">
        <v>935</v>
      </c>
      <c r="L44" s="13" t="s">
        <v>26</v>
      </c>
      <c r="M44" s="15">
        <v>150000</v>
      </c>
      <c r="N44" s="14" t="s">
        <v>1240</v>
      </c>
      <c r="O44" s="14" t="s">
        <v>28</v>
      </c>
      <c r="P44" s="13"/>
      <c r="Q44" s="13"/>
    </row>
    <row r="45" spans="1:17" ht="12.75">
      <c r="A45" s="13" t="s">
        <v>188</v>
      </c>
      <c r="B45" s="13" t="s">
        <v>1241</v>
      </c>
      <c r="C45" s="13" t="s">
        <v>1242</v>
      </c>
      <c r="D45" s="13" t="s">
        <v>20</v>
      </c>
      <c r="E45" s="13" t="s">
        <v>21</v>
      </c>
      <c r="F45" s="13" t="s">
        <v>1243</v>
      </c>
      <c r="G45" s="13" t="s">
        <v>23</v>
      </c>
      <c r="H45" s="13"/>
      <c r="I45" s="13"/>
      <c r="J45" s="14" t="s">
        <v>17</v>
      </c>
      <c r="K45" s="14" t="s">
        <v>543</v>
      </c>
      <c r="L45" s="13" t="s">
        <v>26</v>
      </c>
      <c r="M45" s="15">
        <v>344475</v>
      </c>
      <c r="N45" s="14" t="s">
        <v>1244</v>
      </c>
      <c r="O45" s="14" t="s">
        <v>28</v>
      </c>
      <c r="P45" s="13"/>
      <c r="Q45" s="13"/>
    </row>
    <row r="46" spans="1:17" ht="12.75">
      <c r="A46" s="13" t="s">
        <v>190</v>
      </c>
      <c r="B46" s="13" t="s">
        <v>1245</v>
      </c>
      <c r="C46" s="13" t="s">
        <v>1246</v>
      </c>
      <c r="D46" s="13" t="s">
        <v>20</v>
      </c>
      <c r="E46" s="13" t="s">
        <v>21</v>
      </c>
      <c r="F46" s="13" t="s">
        <v>1247</v>
      </c>
      <c r="G46" s="13" t="s">
        <v>23</v>
      </c>
      <c r="H46" s="13"/>
      <c r="I46" s="13"/>
      <c r="J46" s="14" t="s">
        <v>17</v>
      </c>
      <c r="K46" s="14" t="s">
        <v>1215</v>
      </c>
      <c r="L46" s="13" t="s">
        <v>26</v>
      </c>
      <c r="M46" s="15">
        <v>380000</v>
      </c>
      <c r="N46" s="14" t="s">
        <v>1248</v>
      </c>
      <c r="O46" s="14" t="s">
        <v>28</v>
      </c>
      <c r="P46" s="13"/>
      <c r="Q46" s="13"/>
    </row>
    <row r="47" spans="1:17" ht="12.75">
      <c r="A47" s="13" t="s">
        <v>194</v>
      </c>
      <c r="B47" s="13" t="s">
        <v>1249</v>
      </c>
      <c r="C47" s="13" t="s">
        <v>1250</v>
      </c>
      <c r="D47" s="13" t="s">
        <v>20</v>
      </c>
      <c r="E47" s="13" t="s">
        <v>21</v>
      </c>
      <c r="F47" s="13" t="s">
        <v>40</v>
      </c>
      <c r="G47" s="13" t="s">
        <v>23</v>
      </c>
      <c r="H47" s="13" t="s">
        <v>1251</v>
      </c>
      <c r="I47" s="13" t="s">
        <v>42</v>
      </c>
      <c r="J47" s="14" t="s">
        <v>17</v>
      </c>
      <c r="K47" s="14" t="s">
        <v>1252</v>
      </c>
      <c r="L47" s="13" t="s">
        <v>26</v>
      </c>
      <c r="M47" s="15">
        <v>411800</v>
      </c>
      <c r="N47" s="14" t="s">
        <v>1253</v>
      </c>
      <c r="O47" s="14" t="s">
        <v>28</v>
      </c>
      <c r="P47" s="13"/>
      <c r="Q47" s="13"/>
    </row>
    <row r="48" spans="1:17" ht="12.75">
      <c r="A48" s="13" t="s">
        <v>196</v>
      </c>
      <c r="B48" s="13" t="s">
        <v>1254</v>
      </c>
      <c r="C48" s="13" t="s">
        <v>1255</v>
      </c>
      <c r="D48" s="13" t="s">
        <v>20</v>
      </c>
      <c r="E48" s="13" t="s">
        <v>21</v>
      </c>
      <c r="F48" s="13" t="s">
        <v>1256</v>
      </c>
      <c r="G48" s="13" t="s">
        <v>23</v>
      </c>
      <c r="H48" s="13" t="s">
        <v>1257</v>
      </c>
      <c r="I48" s="13" t="s">
        <v>42</v>
      </c>
      <c r="J48" s="14" t="s">
        <v>17</v>
      </c>
      <c r="K48" s="14" t="s">
        <v>1258</v>
      </c>
      <c r="L48" s="13" t="s">
        <v>26</v>
      </c>
      <c r="M48" s="15">
        <v>130000</v>
      </c>
      <c r="N48" s="14" t="s">
        <v>1259</v>
      </c>
      <c r="O48" s="14" t="s">
        <v>28</v>
      </c>
      <c r="P48" s="13"/>
      <c r="Q48" s="13"/>
    </row>
    <row r="49" spans="1:17" ht="12.75">
      <c r="A49" s="13" t="s">
        <v>198</v>
      </c>
      <c r="B49" s="13" t="s">
        <v>1260</v>
      </c>
      <c r="C49" s="13" t="s">
        <v>1261</v>
      </c>
      <c r="D49" s="13" t="s">
        <v>20</v>
      </c>
      <c r="E49" s="13" t="s">
        <v>21</v>
      </c>
      <c r="F49" s="13" t="s">
        <v>488</v>
      </c>
      <c r="G49" s="13" t="s">
        <v>23</v>
      </c>
      <c r="H49" s="13"/>
      <c r="I49" s="13"/>
      <c r="J49" s="14" t="s">
        <v>17</v>
      </c>
      <c r="K49" s="14" t="s">
        <v>1262</v>
      </c>
      <c r="L49" s="13" t="s">
        <v>26</v>
      </c>
      <c r="M49" s="15">
        <v>169200</v>
      </c>
      <c r="N49" s="14" t="s">
        <v>1263</v>
      </c>
      <c r="O49" s="14" t="s">
        <v>28</v>
      </c>
      <c r="P49" s="13"/>
      <c r="Q49" s="13"/>
    </row>
    <row r="50" spans="1:17" ht="12.75">
      <c r="A50" s="13" t="s">
        <v>204</v>
      </c>
      <c r="B50" s="13" t="s">
        <v>1264</v>
      </c>
      <c r="C50" s="13" t="s">
        <v>1261</v>
      </c>
      <c r="D50" s="13" t="s">
        <v>20</v>
      </c>
      <c r="E50" s="13" t="s">
        <v>21</v>
      </c>
      <c r="F50" s="13" t="s">
        <v>488</v>
      </c>
      <c r="G50" s="13" t="s">
        <v>23</v>
      </c>
      <c r="H50" s="13"/>
      <c r="I50" s="13"/>
      <c r="J50" s="14" t="s">
        <v>17</v>
      </c>
      <c r="K50" s="14" t="s">
        <v>1262</v>
      </c>
      <c r="L50" s="13" t="s">
        <v>26</v>
      </c>
      <c r="M50" s="15">
        <v>169200</v>
      </c>
      <c r="N50" s="14" t="s">
        <v>1263</v>
      </c>
      <c r="O50" s="14" t="s">
        <v>28</v>
      </c>
      <c r="P50" s="13"/>
      <c r="Q50" s="13"/>
    </row>
    <row r="51" spans="1:17" ht="12.75">
      <c r="A51" s="13" t="s">
        <v>210</v>
      </c>
      <c r="B51" s="13" t="s">
        <v>1265</v>
      </c>
      <c r="C51" s="13" t="s">
        <v>1266</v>
      </c>
      <c r="D51" s="13" t="s">
        <v>20</v>
      </c>
      <c r="E51" s="13" t="s">
        <v>21</v>
      </c>
      <c r="F51" s="13" t="s">
        <v>219</v>
      </c>
      <c r="G51" s="13" t="s">
        <v>23</v>
      </c>
      <c r="H51" s="13" t="s">
        <v>1267</v>
      </c>
      <c r="I51" s="13"/>
      <c r="J51" s="14" t="s">
        <v>17</v>
      </c>
      <c r="K51" s="14" t="s">
        <v>1268</v>
      </c>
      <c r="L51" s="13" t="s">
        <v>26</v>
      </c>
      <c r="M51" s="15">
        <v>178000</v>
      </c>
      <c r="N51" s="14" t="s">
        <v>1212</v>
      </c>
      <c r="O51" s="14" t="s">
        <v>28</v>
      </c>
      <c r="P51" s="13"/>
      <c r="Q51" s="13"/>
    </row>
    <row r="52" spans="1:17" ht="12.75">
      <c r="A52" s="13" t="s">
        <v>216</v>
      </c>
      <c r="B52" s="13" t="s">
        <v>1269</v>
      </c>
      <c r="C52" s="13" t="s">
        <v>1270</v>
      </c>
      <c r="D52" s="13" t="s">
        <v>20</v>
      </c>
      <c r="E52" s="13" t="s">
        <v>21</v>
      </c>
      <c r="F52" s="13" t="s">
        <v>40</v>
      </c>
      <c r="G52" s="13" t="s">
        <v>23</v>
      </c>
      <c r="H52" s="13"/>
      <c r="I52" s="13" t="s">
        <v>42</v>
      </c>
      <c r="J52" s="14" t="s">
        <v>17</v>
      </c>
      <c r="K52" s="14" t="s">
        <v>1271</v>
      </c>
      <c r="L52" s="13" t="s">
        <v>26</v>
      </c>
      <c r="M52" s="15">
        <v>962409.48</v>
      </c>
      <c r="N52" s="14" t="s">
        <v>1272</v>
      </c>
      <c r="O52" s="14" t="s">
        <v>28</v>
      </c>
      <c r="P52" s="13"/>
      <c r="Q52" s="13"/>
    </row>
    <row r="53" spans="1:17" ht="12.75">
      <c r="A53" s="13" t="s">
        <v>223</v>
      </c>
      <c r="B53" s="13" t="s">
        <v>1273</v>
      </c>
      <c r="C53" s="13" t="s">
        <v>1274</v>
      </c>
      <c r="D53" s="13" t="s">
        <v>20</v>
      </c>
      <c r="E53" s="13" t="s">
        <v>21</v>
      </c>
      <c r="F53" s="13" t="s">
        <v>1275</v>
      </c>
      <c r="G53" s="13" t="s">
        <v>23</v>
      </c>
      <c r="H53" s="13"/>
      <c r="I53" s="13" t="s">
        <v>42</v>
      </c>
      <c r="J53" s="14" t="s">
        <v>17</v>
      </c>
      <c r="K53" s="14" t="s">
        <v>1160</v>
      </c>
      <c r="L53" s="13" t="s">
        <v>26</v>
      </c>
      <c r="M53" s="15">
        <v>907193.49</v>
      </c>
      <c r="N53" s="14" t="s">
        <v>1276</v>
      </c>
      <c r="O53" s="14" t="s">
        <v>28</v>
      </c>
      <c r="P53" s="13"/>
      <c r="Q53" s="13"/>
    </row>
    <row r="54" spans="1:17" ht="12.75">
      <c r="A54" s="13" t="s">
        <v>229</v>
      </c>
      <c r="B54" s="13" t="s">
        <v>1277</v>
      </c>
      <c r="C54" s="13" t="s">
        <v>1278</v>
      </c>
      <c r="D54" s="13" t="s">
        <v>20</v>
      </c>
      <c r="E54" s="13" t="s">
        <v>21</v>
      </c>
      <c r="F54" s="13" t="s">
        <v>1279</v>
      </c>
      <c r="G54" s="13" t="s">
        <v>23</v>
      </c>
      <c r="H54" s="13"/>
      <c r="I54" s="13"/>
      <c r="J54" s="14" t="s">
        <v>17</v>
      </c>
      <c r="K54" s="14" t="s">
        <v>1280</v>
      </c>
      <c r="L54" s="13" t="s">
        <v>26</v>
      </c>
      <c r="M54" s="15">
        <v>866000</v>
      </c>
      <c r="N54" s="14" t="s">
        <v>1281</v>
      </c>
      <c r="O54" s="14" t="s">
        <v>28</v>
      </c>
      <c r="P54" s="13"/>
      <c r="Q54" s="13"/>
    </row>
    <row r="55" spans="1:17" ht="12.75">
      <c r="A55" s="13" t="s">
        <v>232</v>
      </c>
      <c r="B55" s="13" t="s">
        <v>1282</v>
      </c>
      <c r="C55" s="13" t="s">
        <v>1283</v>
      </c>
      <c r="D55" s="13" t="s">
        <v>20</v>
      </c>
      <c r="E55" s="13" t="s">
        <v>21</v>
      </c>
      <c r="F55" s="13" t="s">
        <v>277</v>
      </c>
      <c r="G55" s="13" t="s">
        <v>23</v>
      </c>
      <c r="H55" s="13" t="s">
        <v>1284</v>
      </c>
      <c r="I55" s="13" t="s">
        <v>42</v>
      </c>
      <c r="J55" s="14" t="s">
        <v>17</v>
      </c>
      <c r="K55" s="14" t="s">
        <v>155</v>
      </c>
      <c r="L55" s="13" t="s">
        <v>26</v>
      </c>
      <c r="M55" s="15">
        <v>179000</v>
      </c>
      <c r="N55" s="14" t="s">
        <v>1285</v>
      </c>
      <c r="O55" s="14" t="s">
        <v>28</v>
      </c>
      <c r="P55" s="13"/>
      <c r="Q55" s="13"/>
    </row>
    <row r="56" spans="1:17" ht="12.75">
      <c r="A56" s="13" t="s">
        <v>239</v>
      </c>
      <c r="B56" s="13" t="s">
        <v>1286</v>
      </c>
      <c r="C56" s="13" t="s">
        <v>1283</v>
      </c>
      <c r="D56" s="13" t="s">
        <v>20</v>
      </c>
      <c r="E56" s="13" t="s">
        <v>21</v>
      </c>
      <c r="F56" s="13" t="s">
        <v>277</v>
      </c>
      <c r="G56" s="13" t="s">
        <v>23</v>
      </c>
      <c r="H56" s="13" t="s">
        <v>1284</v>
      </c>
      <c r="I56" s="13" t="s">
        <v>42</v>
      </c>
      <c r="J56" s="14" t="s">
        <v>17</v>
      </c>
      <c r="K56" s="14" t="s">
        <v>155</v>
      </c>
      <c r="L56" s="13" t="s">
        <v>26</v>
      </c>
      <c r="M56" s="15">
        <v>179000</v>
      </c>
      <c r="N56" s="14" t="s">
        <v>1285</v>
      </c>
      <c r="O56" s="14" t="s">
        <v>28</v>
      </c>
      <c r="P56" s="13"/>
      <c r="Q56" s="13"/>
    </row>
    <row r="57" spans="1:17" ht="12.75">
      <c r="A57" s="13" t="s">
        <v>246</v>
      </c>
      <c r="B57" s="13" t="s">
        <v>1287</v>
      </c>
      <c r="C57" s="13" t="s">
        <v>1283</v>
      </c>
      <c r="D57" s="13" t="s">
        <v>20</v>
      </c>
      <c r="E57" s="13" t="s">
        <v>21</v>
      </c>
      <c r="F57" s="13" t="s">
        <v>277</v>
      </c>
      <c r="G57" s="13" t="s">
        <v>23</v>
      </c>
      <c r="H57" s="13" t="s">
        <v>1284</v>
      </c>
      <c r="I57" s="13" t="s">
        <v>42</v>
      </c>
      <c r="J57" s="14" t="s">
        <v>17</v>
      </c>
      <c r="K57" s="14" t="s">
        <v>155</v>
      </c>
      <c r="L57" s="13" t="s">
        <v>26</v>
      </c>
      <c r="M57" s="15">
        <v>179000</v>
      </c>
      <c r="N57" s="14" t="s">
        <v>1285</v>
      </c>
      <c r="O57" s="14" t="s">
        <v>28</v>
      </c>
      <c r="P57" s="13"/>
      <c r="Q57" s="13"/>
    </row>
    <row r="58" spans="1:17" ht="12.75">
      <c r="A58" s="13" t="s">
        <v>249</v>
      </c>
      <c r="B58" s="13" t="s">
        <v>1288</v>
      </c>
      <c r="C58" s="13" t="s">
        <v>1283</v>
      </c>
      <c r="D58" s="13" t="s">
        <v>20</v>
      </c>
      <c r="E58" s="13" t="s">
        <v>21</v>
      </c>
      <c r="F58" s="13" t="s">
        <v>277</v>
      </c>
      <c r="G58" s="13" t="s">
        <v>23</v>
      </c>
      <c r="H58" s="13" t="s">
        <v>1284</v>
      </c>
      <c r="I58" s="13" t="s">
        <v>42</v>
      </c>
      <c r="J58" s="14" t="s">
        <v>17</v>
      </c>
      <c r="K58" s="14" t="s">
        <v>155</v>
      </c>
      <c r="L58" s="13" t="s">
        <v>26</v>
      </c>
      <c r="M58" s="15">
        <v>179000</v>
      </c>
      <c r="N58" s="14" t="s">
        <v>1285</v>
      </c>
      <c r="O58" s="14" t="s">
        <v>28</v>
      </c>
      <c r="P58" s="13"/>
      <c r="Q58" s="13"/>
    </row>
    <row r="59" spans="1:17" ht="12.75">
      <c r="A59" s="13" t="s">
        <v>251</v>
      </c>
      <c r="B59" s="13" t="s">
        <v>1289</v>
      </c>
      <c r="C59" s="13" t="s">
        <v>1283</v>
      </c>
      <c r="D59" s="13" t="s">
        <v>20</v>
      </c>
      <c r="E59" s="13" t="s">
        <v>21</v>
      </c>
      <c r="F59" s="13" t="s">
        <v>277</v>
      </c>
      <c r="G59" s="13" t="s">
        <v>23</v>
      </c>
      <c r="H59" s="13" t="s">
        <v>1284</v>
      </c>
      <c r="I59" s="13" t="s">
        <v>42</v>
      </c>
      <c r="J59" s="14" t="s">
        <v>17</v>
      </c>
      <c r="K59" s="14" t="s">
        <v>155</v>
      </c>
      <c r="L59" s="13" t="s">
        <v>26</v>
      </c>
      <c r="M59" s="15">
        <v>179000</v>
      </c>
      <c r="N59" s="14" t="s">
        <v>1285</v>
      </c>
      <c r="O59" s="14" t="s">
        <v>28</v>
      </c>
      <c r="P59" s="13"/>
      <c r="Q59" s="13"/>
    </row>
    <row r="60" spans="1:17" ht="12.75">
      <c r="A60" s="13" t="s">
        <v>253</v>
      </c>
      <c r="B60" s="13" t="s">
        <v>1290</v>
      </c>
      <c r="C60" s="13" t="s">
        <v>1283</v>
      </c>
      <c r="D60" s="13" t="s">
        <v>20</v>
      </c>
      <c r="E60" s="13" t="s">
        <v>21</v>
      </c>
      <c r="F60" s="13" t="s">
        <v>277</v>
      </c>
      <c r="G60" s="13" t="s">
        <v>23</v>
      </c>
      <c r="H60" s="13" t="s">
        <v>1284</v>
      </c>
      <c r="I60" s="13" t="s">
        <v>42</v>
      </c>
      <c r="J60" s="14" t="s">
        <v>17</v>
      </c>
      <c r="K60" s="14" t="s">
        <v>155</v>
      </c>
      <c r="L60" s="13" t="s">
        <v>26</v>
      </c>
      <c r="M60" s="15">
        <v>179000</v>
      </c>
      <c r="N60" s="14" t="s">
        <v>1285</v>
      </c>
      <c r="O60" s="14" t="s">
        <v>28</v>
      </c>
      <c r="P60" s="13"/>
      <c r="Q60" s="13"/>
    </row>
    <row r="61" spans="1:17" ht="12.75">
      <c r="A61" s="13" t="s">
        <v>256</v>
      </c>
      <c r="B61" s="13" t="s">
        <v>1291</v>
      </c>
      <c r="C61" s="13" t="s">
        <v>1292</v>
      </c>
      <c r="D61" s="13" t="s">
        <v>20</v>
      </c>
      <c r="E61" s="13" t="s">
        <v>21</v>
      </c>
      <c r="F61" s="13" t="s">
        <v>390</v>
      </c>
      <c r="G61" s="13" t="s">
        <v>23</v>
      </c>
      <c r="H61" s="13" t="s">
        <v>1293</v>
      </c>
      <c r="I61" s="13" t="s">
        <v>42</v>
      </c>
      <c r="J61" s="14" t="s">
        <v>17</v>
      </c>
      <c r="K61" s="14" t="s">
        <v>208</v>
      </c>
      <c r="L61" s="13" t="s">
        <v>26</v>
      </c>
      <c r="M61" s="15">
        <v>154000</v>
      </c>
      <c r="N61" s="14" t="s">
        <v>1294</v>
      </c>
      <c r="O61" s="14" t="s">
        <v>28</v>
      </c>
      <c r="P61" s="13"/>
      <c r="Q61" s="13"/>
    </row>
    <row r="62" spans="1:17" ht="12.75">
      <c r="A62" s="13" t="s">
        <v>258</v>
      </c>
      <c r="B62" s="13" t="s">
        <v>1295</v>
      </c>
      <c r="C62" s="13" t="s">
        <v>1296</v>
      </c>
      <c r="D62" s="13" t="s">
        <v>20</v>
      </c>
      <c r="E62" s="13" t="s">
        <v>21</v>
      </c>
      <c r="F62" s="13" t="s">
        <v>277</v>
      </c>
      <c r="G62" s="13" t="s">
        <v>23</v>
      </c>
      <c r="H62" s="13" t="s">
        <v>1297</v>
      </c>
      <c r="I62" s="13"/>
      <c r="J62" s="14" t="s">
        <v>17</v>
      </c>
      <c r="K62" s="14" t="s">
        <v>1298</v>
      </c>
      <c r="L62" s="13" t="s">
        <v>26</v>
      </c>
      <c r="M62" s="15">
        <v>235000</v>
      </c>
      <c r="N62" s="14" t="s">
        <v>1299</v>
      </c>
      <c r="O62" s="14" t="s">
        <v>28</v>
      </c>
      <c r="P62" s="13"/>
      <c r="Q62" s="13"/>
    </row>
    <row r="63" spans="1:17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6">
        <v>18744810.46</v>
      </c>
      <c r="N63" s="11"/>
      <c r="O63" s="11"/>
      <c r="P63" s="11"/>
      <c r="Q63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J37" sqref="J37"/>
    </sheetView>
  </sheetViews>
  <sheetFormatPr defaultColWidth="9.140625" defaultRowHeight="12.75"/>
  <cols>
    <col min="13" max="13" width="16.7109375" style="0" customWidth="1"/>
  </cols>
  <sheetData>
    <row r="1" spans="1:17" ht="14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</row>
    <row r="2" spans="1:17" ht="12.75">
      <c r="A2" s="19" t="s">
        <v>17</v>
      </c>
      <c r="B2" s="19" t="s">
        <v>1300</v>
      </c>
      <c r="C2" s="19" t="s">
        <v>1301</v>
      </c>
      <c r="D2" s="19" t="s">
        <v>20</v>
      </c>
      <c r="E2" s="19" t="s">
        <v>21</v>
      </c>
      <c r="F2" s="19" t="s">
        <v>135</v>
      </c>
      <c r="G2" s="19" t="s">
        <v>23</v>
      </c>
      <c r="H2" s="19" t="s">
        <v>1302</v>
      </c>
      <c r="I2" s="19" t="s">
        <v>42</v>
      </c>
      <c r="J2" s="20" t="s">
        <v>17</v>
      </c>
      <c r="K2" s="20" t="s">
        <v>208</v>
      </c>
      <c r="L2" s="19" t="s">
        <v>26</v>
      </c>
      <c r="M2" s="21">
        <v>1390000</v>
      </c>
      <c r="N2" s="20" t="s">
        <v>1303</v>
      </c>
      <c r="O2" s="20" t="s">
        <v>28</v>
      </c>
      <c r="P2" s="19"/>
      <c r="Q2" s="19"/>
    </row>
    <row r="3" spans="1:17" ht="12.75">
      <c r="A3" s="19" t="s">
        <v>29</v>
      </c>
      <c r="B3" s="19" t="s">
        <v>1304</v>
      </c>
      <c r="C3" s="19" t="s">
        <v>1305</v>
      </c>
      <c r="D3" s="19" t="s">
        <v>20</v>
      </c>
      <c r="E3" s="19" t="s">
        <v>21</v>
      </c>
      <c r="F3" s="19" t="s">
        <v>1306</v>
      </c>
      <c r="G3" s="19" t="s">
        <v>23</v>
      </c>
      <c r="H3" s="19" t="s">
        <v>1307</v>
      </c>
      <c r="I3" s="19" t="s">
        <v>42</v>
      </c>
      <c r="J3" s="20" t="s">
        <v>17</v>
      </c>
      <c r="K3" s="20" t="s">
        <v>1308</v>
      </c>
      <c r="L3" s="19" t="s">
        <v>26</v>
      </c>
      <c r="M3" s="21">
        <v>10731546.84</v>
      </c>
      <c r="N3" s="20" t="s">
        <v>1309</v>
      </c>
      <c r="O3" s="20" t="s">
        <v>28</v>
      </c>
      <c r="P3" s="19"/>
      <c r="Q3" s="19"/>
    </row>
    <row r="4" spans="1:17" ht="12.75">
      <c r="A4" s="19" t="s">
        <v>37</v>
      </c>
      <c r="B4" s="19" t="s">
        <v>1310</v>
      </c>
      <c r="C4" s="19" t="s">
        <v>1311</v>
      </c>
      <c r="D4" s="19" t="s">
        <v>20</v>
      </c>
      <c r="E4" s="19" t="s">
        <v>21</v>
      </c>
      <c r="F4" s="19" t="s">
        <v>1312</v>
      </c>
      <c r="G4" s="19" t="s">
        <v>23</v>
      </c>
      <c r="H4" s="19" t="s">
        <v>1313</v>
      </c>
      <c r="I4" s="19" t="s">
        <v>42</v>
      </c>
      <c r="J4" s="20" t="s">
        <v>17</v>
      </c>
      <c r="K4" s="20" t="s">
        <v>208</v>
      </c>
      <c r="L4" s="19" t="s">
        <v>26</v>
      </c>
      <c r="M4" s="21">
        <v>4200000</v>
      </c>
      <c r="N4" s="20" t="s">
        <v>1314</v>
      </c>
      <c r="O4" s="20" t="s">
        <v>28</v>
      </c>
      <c r="P4" s="19"/>
      <c r="Q4" s="19"/>
    </row>
    <row r="5" spans="1:17" ht="12.75">
      <c r="A5" s="19" t="s">
        <v>45</v>
      </c>
      <c r="B5" s="19" t="s">
        <v>1315</v>
      </c>
      <c r="C5" s="19" t="s">
        <v>1316</v>
      </c>
      <c r="D5" s="19" t="s">
        <v>20</v>
      </c>
      <c r="E5" s="19" t="s">
        <v>21</v>
      </c>
      <c r="F5" s="19" t="s">
        <v>1317</v>
      </c>
      <c r="G5" s="19" t="s">
        <v>23</v>
      </c>
      <c r="H5" s="19" t="s">
        <v>1318</v>
      </c>
      <c r="I5" s="19"/>
      <c r="J5" s="20" t="s">
        <v>17</v>
      </c>
      <c r="K5" s="20" t="s">
        <v>543</v>
      </c>
      <c r="L5" s="19" t="s">
        <v>26</v>
      </c>
      <c r="M5" s="21">
        <v>1100000</v>
      </c>
      <c r="N5" s="20" t="s">
        <v>1319</v>
      </c>
      <c r="O5" s="20" t="s">
        <v>28</v>
      </c>
      <c r="P5" s="19"/>
      <c r="Q5" s="19"/>
    </row>
    <row r="6" spans="1:17" ht="12.75">
      <c r="A6" s="19" t="s">
        <v>52</v>
      </c>
      <c r="B6" s="19" t="s">
        <v>1320</v>
      </c>
      <c r="C6" s="19" t="s">
        <v>1321</v>
      </c>
      <c r="D6" s="19" t="s">
        <v>20</v>
      </c>
      <c r="E6" s="19" t="s">
        <v>21</v>
      </c>
      <c r="F6" s="19" t="s">
        <v>1322</v>
      </c>
      <c r="G6" s="19" t="s">
        <v>23</v>
      </c>
      <c r="H6" s="19" t="s">
        <v>1323</v>
      </c>
      <c r="I6" s="19"/>
      <c r="J6" s="20" t="s">
        <v>17</v>
      </c>
      <c r="K6" s="20" t="s">
        <v>1324</v>
      </c>
      <c r="L6" s="19" t="s">
        <v>26</v>
      </c>
      <c r="M6" s="21">
        <v>1100000</v>
      </c>
      <c r="N6" s="20" t="s">
        <v>1319</v>
      </c>
      <c r="O6" s="20" t="s">
        <v>28</v>
      </c>
      <c r="P6" s="19"/>
      <c r="Q6" s="19"/>
    </row>
    <row r="7" spans="1:17" ht="12.75">
      <c r="A7" s="19" t="s">
        <v>58</v>
      </c>
      <c r="B7" s="19" t="s">
        <v>1325</v>
      </c>
      <c r="C7" s="19" t="s">
        <v>1326</v>
      </c>
      <c r="D7" s="19" t="s">
        <v>20</v>
      </c>
      <c r="E7" s="19" t="s">
        <v>21</v>
      </c>
      <c r="F7" s="19" t="s">
        <v>1327</v>
      </c>
      <c r="G7" s="19" t="s">
        <v>23</v>
      </c>
      <c r="H7" s="19"/>
      <c r="I7" s="19"/>
      <c r="J7" s="20" t="s">
        <v>17</v>
      </c>
      <c r="K7" s="20" t="s">
        <v>1328</v>
      </c>
      <c r="L7" s="19" t="s">
        <v>26</v>
      </c>
      <c r="M7" s="21">
        <v>1060000</v>
      </c>
      <c r="N7" s="20" t="s">
        <v>1329</v>
      </c>
      <c r="O7" s="20" t="s">
        <v>28</v>
      </c>
      <c r="P7" s="19"/>
      <c r="Q7" s="19"/>
    </row>
    <row r="8" spans="1:17" ht="12.75">
      <c r="A8" s="19" t="s">
        <v>64</v>
      </c>
      <c r="B8" s="19" t="s">
        <v>1330</v>
      </c>
      <c r="C8" s="19" t="s">
        <v>1331</v>
      </c>
      <c r="D8" s="19" t="s">
        <v>20</v>
      </c>
      <c r="E8" s="19" t="s">
        <v>21</v>
      </c>
      <c r="F8" s="19" t="s">
        <v>266</v>
      </c>
      <c r="G8" s="19" t="s">
        <v>23</v>
      </c>
      <c r="H8" s="19" t="s">
        <v>1332</v>
      </c>
      <c r="I8" s="19" t="s">
        <v>34</v>
      </c>
      <c r="J8" s="20" t="s">
        <v>17</v>
      </c>
      <c r="K8" s="20" t="s">
        <v>1333</v>
      </c>
      <c r="L8" s="19" t="s">
        <v>26</v>
      </c>
      <c r="M8" s="21">
        <v>1490000</v>
      </c>
      <c r="N8" s="20" t="s">
        <v>1334</v>
      </c>
      <c r="O8" s="20" t="s">
        <v>28</v>
      </c>
      <c r="P8" s="19"/>
      <c r="Q8" s="19"/>
    </row>
    <row r="9" spans="1:17" ht="12.75">
      <c r="A9" s="19" t="s">
        <v>66</v>
      </c>
      <c r="B9" s="19" t="s">
        <v>1335</v>
      </c>
      <c r="C9" s="19" t="s">
        <v>1336</v>
      </c>
      <c r="D9" s="19" t="s">
        <v>20</v>
      </c>
      <c r="E9" s="19" t="s">
        <v>21</v>
      </c>
      <c r="F9" s="19" t="s">
        <v>266</v>
      </c>
      <c r="G9" s="19" t="s">
        <v>23</v>
      </c>
      <c r="H9" s="19" t="s">
        <v>1337</v>
      </c>
      <c r="I9" s="19" t="s">
        <v>34</v>
      </c>
      <c r="J9" s="20" t="s">
        <v>17</v>
      </c>
      <c r="K9" s="20" t="s">
        <v>1113</v>
      </c>
      <c r="L9" s="19" t="s">
        <v>26</v>
      </c>
      <c r="M9" s="21">
        <v>1300000</v>
      </c>
      <c r="N9" s="20" t="s">
        <v>1338</v>
      </c>
      <c r="O9" s="20" t="s">
        <v>28</v>
      </c>
      <c r="P9" s="19"/>
      <c r="Q9" s="19"/>
    </row>
    <row r="10" spans="1:17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22">
        <v>22371546.84</v>
      </c>
      <c r="N10" s="17"/>
      <c r="O10" s="17"/>
      <c r="P10" s="17"/>
      <c r="Q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2023-10-10T02:47:34Z</dcterms:created>
  <dcterms:modified xsi:type="dcterms:W3CDTF">2023-10-17T07:42:10Z</dcterms:modified>
  <cp:category/>
  <cp:version/>
  <cp:contentType/>
  <cp:contentStatus/>
</cp:coreProperties>
</file>